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enbridge-my.sharepoint.com/personal/ahale_spectraenergy_com/Documents/00 - IR RESPONSES/Finalized IR/Live Excel/"/>
    </mc:Choice>
  </mc:AlternateContent>
  <xr:revisionPtr revIDLastSave="0" documentId="8_{8C3988DC-511D-4EFF-B5D3-EF672D5C965B}" xr6:coauthVersionLast="47" xr6:coauthVersionMax="47" xr10:uidLastSave="{00000000-0000-0000-0000-000000000000}"/>
  <bookViews>
    <workbookView xWindow="31110" yWindow="15" windowWidth="21600" windowHeight="11385" tabRatio="711" xr2:uid="{00000000-000D-0000-FFFF-FFFF00000000}"/>
  </bookViews>
  <sheets>
    <sheet name="Appendix B" sheetId="123" r:id="rId1"/>
  </sheets>
  <definedNames>
    <definedName name="_xlnm.Print_Titles" localSheetId="0">'Appendix B'!$1:$2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<sst xmlns="http://schemas.openxmlformats.org/spreadsheetml/2006/main" count="16564" uniqueCount="2993">
  <si>
    <t>Region</t>
  </si>
  <si>
    <t>Operating Area (EGI)</t>
  </si>
  <si>
    <t xml:space="preserve"> Asset Class</t>
  </si>
  <si>
    <t>Binary Screening (Pass/ Fail)</t>
  </si>
  <si>
    <t>Cause of Binary Fail</t>
  </si>
  <si>
    <t>Investment Code</t>
  </si>
  <si>
    <t>Investment Name</t>
  </si>
  <si>
    <t>In Service Date</t>
  </si>
  <si>
    <t>223-232 Forecast (Includes overhead allocation)</t>
  </si>
  <si>
    <t>Investment Description - Binary Screening - Pass</t>
  </si>
  <si>
    <t>Technical Evaluation Completion Status</t>
  </si>
  <si>
    <t>Technical Evaluation Results</t>
  </si>
  <si>
    <t>Technical Evaluation Comments</t>
  </si>
  <si>
    <t>Economic Evaluation Completion Status</t>
  </si>
  <si>
    <t>Economic Evaluation Results</t>
  </si>
  <si>
    <t>Economic Evaluation - IRPAs Considered</t>
  </si>
  <si>
    <t>IRP Plan Completion Status</t>
  </si>
  <si>
    <t>IRP Plan - IRPAs Considered</t>
  </si>
  <si>
    <t>Eastern</t>
  </si>
  <si>
    <t>60 - Ottawa</t>
  </si>
  <si>
    <t>Distribution Pipe</t>
  </si>
  <si>
    <t>Fail</t>
  </si>
  <si>
    <t>Dollar threshold</t>
  </si>
  <si>
    <t>A60: City Centre Complex - Ottawa</t>
  </si>
  <si>
    <t>Concord St Isolated Steel Replace with Main St PE, Ottawa</t>
  </si>
  <si>
    <t>VPM - 310 Cathcart St Header - Aldyl A</t>
  </si>
  <si>
    <t>Ann St  - Eastern - Area 60 - 1100</t>
  </si>
  <si>
    <t>Carling Ave - Eastern - Area 60 - 1104</t>
  </si>
  <si>
    <t>Centre St - Eastern - Area 60 - 1085</t>
  </si>
  <si>
    <t>Elm St W - Eastern - Area 60 - 1726</t>
  </si>
  <si>
    <t>George St - Eastern - Area 60 - 1088</t>
  </si>
  <si>
    <t>Highgate Rd - Eastern - Area 60 - 1166</t>
  </si>
  <si>
    <t>Othello Ave - Eastern - Area 60 - 1096</t>
  </si>
  <si>
    <t>Stanley Ave - Eastern - Area 60 - 1069</t>
  </si>
  <si>
    <t>Relocation Program - Area 60*</t>
  </si>
  <si>
    <t>A60 1149 Shillington HDR Replacement</t>
  </si>
  <si>
    <t>re</t>
  </si>
  <si>
    <t>Morrison THP Replacement</t>
  </si>
  <si>
    <t>Young St LP Replacement</t>
  </si>
  <si>
    <t>VSM-HWY 7 Dufferin St Perth</t>
  </si>
  <si>
    <t>Viewmount Dr Main Lowering</t>
  </si>
  <si>
    <t>Emergent Safety</t>
  </si>
  <si>
    <t>Replacement Blanket - Area 60*</t>
  </si>
  <si>
    <t>Pass</t>
  </si>
  <si>
    <t xml:space="preserve">  </t>
  </si>
  <si>
    <t>Anode Blanket - Area 60*</t>
  </si>
  <si>
    <t xml:space="preserve">Justification: The Corrosion Department conducts pipe-to-soil readings each year on EGI’s steel pipelines. When a corrosion area is identified as having fallen below EGI’s minimum specifications, an order for a anode installation is processed. The capital request is for 12 months. </t>
  </si>
  <si>
    <t>Completed</t>
  </si>
  <si>
    <t>See investment description, IRPAs not applicable</t>
  </si>
  <si>
    <t>AMP Fitting Replacement - Area 60*</t>
  </si>
  <si>
    <t xml:space="preserve">AMP Fittings are a below grade transition fittings. The inserted portion of copper tubing can fail due to internal corrosion. In these cases leaks develop immediately downstream of the AMP Fitting. </t>
  </si>
  <si>
    <t>LANCASTER GATE Station - Integrity Retrofit &gt; 30% SMYS</t>
  </si>
  <si>
    <t>Funds to install launcher (station rebuild occurred in 2016; no provisions for launcher were included) on pipeline to allow for inline inspection are required. This will allow in-line inspection of the pipeline which is required as per the Pipeline Integrity Management Program.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</si>
  <si>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VSM - Preston St - LP</t>
  </si>
  <si>
    <t xml:space="preserve">Vintage Steel Mains, Isolated Steel Mains
General: Vintage Steel Replacement Program is a proactive replacement program to renew aging vintage steel pipe assets before reaching their end of life. Vintage steel mains have shown signs of declining health due to the cumulative effect of poor,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are showing an increase in the safety risk associated with steel main failures. Vintage steel systems also have potential to include compression couplings, shallow installation depth and shallow assemblies making pipe susceptible to third-party damage, and manufactured defects associated with seam welds and fittings.
</t>
  </si>
  <si>
    <t>Planned</t>
  </si>
  <si>
    <t>St. Laurent Phase 4 - Lower Section (Plastic)</t>
  </si>
  <si>
    <t xml:space="preserve">Issue/Concern:
General Concerns: Vintage steel mains have shown signs of declining health due to the cumulative effective of poor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are showing an increase in the safety risk associated with steel main failures. 
In addition to age, vintage steel mains are also susceptible to accelerated degradation and/or higher risk of third-party damage in the following ways: 
•	Compression couplings
•	Shallow blow-off valve assemblies that could be damaged during excavation activities
•	Reduction in the original depth of cover
•	Continuous exposure of road salt and seasonal ground movement on bridge crossing assets
•	Lack of cathodic protection with pipe casings that could result in corrosion causing excessive stress or shorts on the carrier pipe that is in contact with the casing, which could lead to the loss of containment
•	Manufacturing defects associated with seam welds and fittings that are weak points in the distribution system and could result in a loss of containment due to prolonged exposure to stress and corrosion
•	Latent damages to pipe coatings that were never reported to EGI for repair and became active corrosion sites, which could hamper the effect of the corrosion protection system and result in accelerated corrosion and potentially loss of containment. 
Site-Specific Concerns:
Unable to determine leaks due to the close proximity of the NPS 12 470 psi system. Cathodic protection was not installed until the early 1970s. Approximately 429 services are off this network. Full replacement of main comprising Network 6584 is required - the NPS 12 St. Laurent Ottawa North line is 13.3 km and operates at 275 psi as Network 6584. It runs from south of St. Laurent Control Station (6584:653:1969) to Rockcliffe Control Station (Station #6B558A). It does not include the main south from St. Laurent Control Station to Industrial Avenue as well as the NPS 12 lateral main to Trans Alta (6584:1234:1235) but does include the NPS 12 lateral main along Tremblay Road (and does not include the crossing at the Rideau River to Station #61171A). 
In 2018, pressure increase to Avenue O was completed. In 2019/2020, approximately 3.1 km of plastic pipe was installed on Tremblay and the Avenues and the services transferred over to IP. Due to a road moratorium, 2 km of 6-inch PE IP main on St. Laurent between Donald St. and Montreal was brought forward from 2021 to 2019/2020 and approximately 80 services. 
Assets: Lower Section is comprised of two projects:
•	Lower Section Part 1: Lancaster and Gladwin Cres. - Install 1.9 km of 4-inch PE relaying 17 services, 8 headers and pressure increasing 2 headers and relighting 170 customers.
•	Lower Section Part 2: Industrial Ave. - Install 1.3 km of 4-inch PE and relay 13 services and pressure increase 2 headers and relight approximately 44 customers.
Related Programs: 6422, 10089, 10289, 10290, 10291, 10292, 10293, 10294
</t>
  </si>
  <si>
    <t>On Hold</t>
  </si>
  <si>
    <t>Technical Evaluation "On Hold" until further assessment from the E-DIMP Program confirms the project scope and timing.</t>
  </si>
  <si>
    <t>St. Laurent Phase 3 - Coventry/Cummings/St. Laurent (Plastic)</t>
  </si>
  <si>
    <t>General Concerns: Vintage steel mains have shown signs of declining health due to the cumulative effective of poor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are showing an increase in the safety risk associated with steel main failures. In addition to age, vintage steel mains are also susceptible to accelerated degradation and/or higher risk of third-party damage in the following ways: 
•	Compression couplings
•	Shallow blow-off valve assemblies that could be damaged during excavation activities
•	Reduction in the original depth of cover
•	Continuous exposure of road salt and seasonal ground movement on bridge crossing assets
•	Lack of cathodic protection with pipe casings that could result in corrosion, causing excessive stress or shorts on the carrier pipe that is in contact with the casing, which could lead to the loss of containment
•	Manufacturing defects associated with seam welds and fittings that are weak points in the distribution system and could result in a loss of containment due to prolonged exposure to stress and corrosion
•	Latent damages to pipe coatings that were never reported to EGI for repair and became active corrosion sites, which could hamper the effect of the corrosion protection system and result in accelerated corrosion and potentially loss of containment. 
Site-Specific Concerns: Unable to determine leaks due to the close proximity of the NPS 12 470 psi system. Cathodic protection was not installed until the early 1970s. Approximately 429 services are off this network.
Full replacement of main comprising Network 6584 is required - the NPS 12 St. Laurent Ottawa North line is 13.3 km and operates at 275 psi as Network 6584. It runs from south of St. Laurent Control Station (6584:653:1969) to Rockcliffe Control Station (Station #6B558A). It does not include the main south from St. Laurent Control Station to Industrial Avenue as well as the NPS 12 lateral main to Trans Alta (6584:1234:1235) but does include the NPS 12 lateral main along Tremblay Road (and does not include the crossing at the Rideau River to Station #61171A).
In 2018, pressure increase to Avenue O was completed. In 2019/2020, approximately 3.1 km of plastic pipe was installed on Tremblay and the Avenues and the services transferred over to IP. Due to a road moratorium, 2 km of 6-inch PE IP main on St. Laurent between Donald St. and Montreal was brought forward from 2021 to 2019/2020 and approximately 80 services. 
Assets: This project is to install 800 m NPS 6, 525 m NPS 2 IP, transfer 27 services to IP from XHP, and abandon 1 station on Coventry and Cummings.
Related Programs: 6422, 10089, 10288, 10289, 10291, 10292, 10293, 10294
General Concerns: Vintage steel mains have shown signs of declining health due to the cumulative effective of poor manufactured coating performance, construction practices, latent third party damages to pipe coating, and the effect of stray currents from transit infrastructure such as subway and streetcars. The current failure projection model is forecasting an exponential increase in the number of corrosion related failures, while the C55 value framework and the 40-year risk projection are showing an increase in the safety risk associated with steel main failures. In addition to age, vintage steel mains are also susceptible to accelerated degradation and/or higher risk of third party damage in the following ways: 
-Compression couplings
-Shallow blow-off valve assemblies that could be damaged during excavation activities
-Reduction in the original depth of cover
-Continuous exposure of road salt and seasonal ground movement on bridge crossing assets
-Lack of cathodic protection with pipe casings that could result in corrosion, causing excessive stress or shorts 
  on the carrier pipe that is in contact with the casing, which could lead to the loss of containment
-Manufacturing defects associated with seam welds and fittings that are weak points in the distribution system 
  and could result in a loss of containment due to prolonged exposure to stress and corrosion
-Latent damages to pipe coatings that were never reported to EGI for repair and became active corrosion sites, 
  which could hamper the effect of the corrosion protection system and result in accelerated corrosion and 
  potentially loss of containment. 
Site-specific Concerns: Unable to determine leaks due to the close proximity of the NPS 12  470 psi system. Cathodic protection wasn't installed until the early 1970s. Approximately 429 services are off this network.
Full replacement of main comprising Network 6584 - The NPS 12  St. Laurent Ottawa North line is 13.3 km and operates at 275 psi as Network 6584. It runs from south of St. Laurent Control Station (6584:653:1969) to Rockcliffe Control Station (Station #6B558A). It does not include the main south from St Laurent Control Station to Industrial Avenue as well as the NPS 12 lateral main to Trans Alta (6584:1234:1235) but does include the NPS 12 lateral main along Tremblay Road (but does not include the crossing at the Rideau River to Station #61171A).
In 2018, pressure increase to Avenue O was completed. In 2019/2020, approx. 3.1 km of plastic pipe has been installed on Tremblay and the Avenues and the services transferred over to IP. Due to a road moratorium, 2 km of 6" PE IP main on St Laurent between Donald St and Montreal was brought forward from 2021 to 2019/2020 and approx. 80 services. 
Assets: This project is to install 800 m NPS 6, 525 m NPS 2 IP, transfer 27 services to IP from XHP, abandon 1 station on Coventry and Cummings.
Related Programs: 6422, 10089, 10288, 10289, 10291, 10292, 10293, 10294</t>
  </si>
  <si>
    <t>St. Laurent Phase 3 - Montreal to Rockcliffe (Plastic)</t>
  </si>
  <si>
    <t xml:space="preserve">General Concerns: Vintage steel mains have shown signs of declining health due to the cumulative effective of poor-manufactured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show an increase in the safety risk associated with steel main failures. In addition to age, vintage steel mains are also susceptible to accelerated degradation and/or higher risk of third-party damage in the following ways: 
•	Compression couplings
•	Shallow blow-off valve assemblies that could be damaged during excavation activities
•	Reduction in the original depth of cover
•	Continuous exposure of road salt and seasonal ground movement on bridge crossing assets
•	Lack of cathodic protection with pipe casings that could result in corrosion causing excessive stress or shorts on the carrier pipe that is in contact with the casing, which could lead to the loss of containment
•	Manufacturing defects associated with seam welds and fittings that are weak points in the distribution system and could result in a loss of containment due to prolonged exposure to stress and corrosion
•	Latent damages to pipe coatings that were never reported to EGI for repair and became active corrosion sites, which could hamper the effect of the corrosion protection system and result in accelerated corrosion and potentially loss of containment. 
Site-Specific Concerns: 
An inability to determine leaks due to the close proximity of the NPS 12 470 psi system is a concern. Cathodic protection was not installed until the early 1970s. Approximately 429 services are off this network. 
Full replacement of main comprising Network 6584 is required - the NPS 12 St. Laurent Ottawa North line is 13.3 km and operates at 275 psi as Network 6584. It runs from south of St. Laurent Control Station (6584:653:1969) to Rockcliffe Control Station (Station #6B558A). It does not include the main south from St. Laurent Control Station to Industrial Avenue as well as the NPS 12 lateral main to Trans Alta (6584:1234:1235) but does include the NPS 12 lateral main along Tremblay Road (and does not include the crossing at the Rideau River to Station #61171A).
In 2018, pressure increase to Avenue O was completed. In 2019/2020, approximately 3.1 km of plastic pipe was installed on Tremblay and the Avenues and the services transferred over to IP. Due to a road moratorium, 2 km of 6-inch PE IP main on St. Laurent between Donald St. and Montreal was brought forward from 2021 to 2019/2020 and approximately 80 services. 
Assets: Install approximately 2.9 km of 6-inch PE and 122 m of 2-inch PE, transferring 135 customers to the IP, pressure decrease Hillsdale Rd. and abandon St 6B882 Lansdowne/Hillsdale.
Related Programs: 6422, 10089, 10288, 10290, 10291, 10289, 10293, 10294
</t>
  </si>
  <si>
    <t>St. Laurent Phase 3  - North/South (NPS12/16 Steel)</t>
  </si>
  <si>
    <t>The NPS 12 St Laurent Pipeline requires replacement due to various pipeline conditions associated with the 1970 vintage steel mains including poor coating, unknown compression coupling fittings, reduced depth of cover, corrosion induced by declining cathodic protection. Replacing the main will ensure continued operation of EGI's gas distribution system, and will mitigate safety risks to employees, contractors, and general public. This project will install 6.5 km NPS 12 Steel Gas Main, 2.4 km NPS 16 Steel Gas Main, 5.1 km Plastic Gas Main and relay all XHP services to the new plastic gas main.</t>
  </si>
  <si>
    <t>St. Laurent Phase 4 - East/West (NPS12 Steel)</t>
  </si>
  <si>
    <t>The NPS 12 St Laurent Pipeline requires replacement due to various pipeline conditions associated with the 1970 vintage steel mains including poor coating, unknown compression coupling fittings, reduced depth of cover, corrosion induced by declining cathodic protection. Replacing the main will ensure continued operation of EGI's gas distribution system, and will mitigate safety risks to employees, contractors, and general public. This project will install 3.1 km NPS 12 Steel Gas Main,  Install 3.2 km Plastic Gas Main and relay all XHP services to the new plastic gas main</t>
  </si>
  <si>
    <t>Service Relay Blanket - Area 60*</t>
  </si>
  <si>
    <t>General:  A distribution service refers to the pipe between the distribution main and the customer’s meter set. Over the years, different materials have been used for this asset, including steel, copper, and varying resins of plastic, each with unique characteristics
that contribute to their performance over time. Services can be repaired or replaced depending on asset condition and the nature of the issue exhibited. Generally, replacement is the preferred approach to mitigate unacceptable asset condition.</t>
  </si>
  <si>
    <t>2nd Ave - Eastern - Area 60 - 1197</t>
  </si>
  <si>
    <t xml:space="preserve">2nd Ave. - Eastern - Area 60 - 1197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</si>
  <si>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3rd Ave - Eastern - Area 60 - 1226</t>
  </si>
  <si>
    <t xml:space="preserve">3rd Ave. - Eastern - Area 60 - 1226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</si>
  <si>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Potential project scope could be replaced with NPS 2. IRPAs not applicable and scope to be confirmed when project enters the detailed design phase.</t>
  </si>
  <si>
    <t>Adelaide St - Eastern - Area 60 - 1218</t>
  </si>
  <si>
    <t xml:space="preserve">Adelaide St. - Eastern - Area 60 - 1218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</si>
  <si>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Ainsley Dr - Eastern - Area 60 - 1723</t>
  </si>
  <si>
    <t xml:space="preserve">Ainsley Dr - Eastern - Area 60 - 1723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Remove 8 m of mains from project due to overlap (updated as per regional feedback).
</t>
  </si>
  <si>
    <t>Beckwith St N - Eastern - Area 60 - 1198</t>
  </si>
  <si>
    <t xml:space="preserve">Beckwith St. N. - Eastern - Area 60 - 1198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</si>
  <si>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Bell St - Eastern - Area 60 - 1052</t>
  </si>
  <si>
    <t xml:space="preserve">Bell St. - Eastern - Area 60 - 1052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No timing comment was provided.
</t>
  </si>
  <si>
    <t>NPS 2, cannot downsize or retire</t>
  </si>
  <si>
    <t>Borthwick Ave - Eastern - Area 60 - 1139</t>
  </si>
  <si>
    <t xml:space="preserve">Borthwick Ave. (moratorium is until 2025) - Eastern - Area 60 - 1139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Road work was completed in 2020. Road restrictions will be in place for a long time. The 2025 execution date is based on region's comment.
</t>
  </si>
  <si>
    <t>Brock St - Eastern - Area 60 - 1485</t>
  </si>
  <si>
    <t xml:space="preserve">Brock St. - Eastern - Area 60 - 1485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</si>
  <si>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Drummond St W - Eastern - Area 60 - 1142</t>
  </si>
  <si>
    <t xml:space="preserve">Drummond St. W. - Eastern - Area 60 - 1142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</si>
  <si>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Elm St E - Eastern - Area 60 - 1147</t>
  </si>
  <si>
    <t xml:space="preserve">Elm St. E. - Eastern - Area 60 - 1147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are possible road restrictions on County Rd 29 and 15.
</t>
  </si>
  <si>
    <t>Elmsley St N - Eastern - Area 60 - 1725</t>
  </si>
  <si>
    <t xml:space="preserve">Elmsley St. N. - Eastern - Area 60 - 1725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A possible permit may be required due to proximity to rail yard. A possible Conservation Authority (CA) permit may be required due to historic buildings. Estimate includes 46 m of PE replacement but the number of services may not be correct; 
</t>
  </si>
  <si>
    <t>Potential project scope could be replaced with NPS 2. It is recommended to maintain pipe size for trunk mains or system resiliency. IRPAs not applicable and scope to be confirmed when project enters the detailed design phase.</t>
  </si>
  <si>
    <t>Emily St - Eastern - Area 60 - 1101</t>
  </si>
  <si>
    <t xml:space="preserve">Emily St. - Eastern - Area 60 - 1101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are possible road restrictions.
</t>
  </si>
  <si>
    <t>First Ave - Eastern - Area 60 - 1175</t>
  </si>
  <si>
    <t xml:space="preserve">First Ave. - Eastern - Area 60 - 1175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</si>
  <si>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Flora St - Eastern - Area 60 - 1151</t>
  </si>
  <si>
    <t xml:space="preserve">Flora St - Eastern - Area 60 - 1151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Possible road work to occur along High St.
</t>
  </si>
  <si>
    <t>Grant St - Eastern - Area 60 - 1098</t>
  </si>
  <si>
    <t xml:space="preserve">Grant St. - Eastern - Area 60 - 1098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Possible CA permit may be required due to proximity to Tay River.
</t>
  </si>
  <si>
    <t>Havelock St - Eastern - Area 60 - 1215</t>
  </si>
  <si>
    <t xml:space="preserve">Havelock St. - Eastern - Area 60 - 1215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</si>
  <si>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Herriott St - Eastern - Area 60 - 1089</t>
  </si>
  <si>
    <t xml:space="preserve">Herriott St. - Eastern - Area 60 - 1089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are possible road restrictions on Moffatt Asphalt Overlay.
</t>
  </si>
  <si>
    <t>Irene Cres - Eastern - Area 60 - 1141</t>
  </si>
  <si>
    <t xml:space="preserve">Irene Cres. - Eastern - Area 60 - 1141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</si>
  <si>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James St - Eastern - Area 60 - 1112</t>
  </si>
  <si>
    <t xml:space="preserve">James St. - Eastern - Area 60 - 1112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CR 34 Major Rd. into Quebec might require an MTO permit. Main St. is already dual-mained and side streets could be considered. Possible CA permit may be required due to proximity to Ottawa River.
</t>
  </si>
  <si>
    <t>James St W - Eastern - Area 60 - 1184</t>
  </si>
  <si>
    <t xml:space="preserve">James St. W. - Eastern - Area 60 - 1184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</si>
  <si>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Lake Ave E - Eastern - Area 60 - 1145</t>
  </si>
  <si>
    <t xml:space="preserve">Lake Ave. E. - Eastern - Area 60 - 1145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</si>
  <si>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LePage Ave - Eastern - Area 60 - 1214</t>
  </si>
  <si>
    <t xml:space="preserve">LePage Ave. (execute by 2025 - paving proposed between 2022 - 2025) - Eastern - Area 60 - 1214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Some road and sewer work was done in 2021, and paving is proposed between 2022 and 2025 - updated to reflect region's comments.
</t>
  </si>
  <si>
    <t>Madawaska St - Eastern - Area 60 - 1072</t>
  </si>
  <si>
    <t xml:space="preserve">Madawaska St - Eastern - Area 60 - 1072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</si>
  <si>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Main St E - Eastern - Area 60 - 1172</t>
  </si>
  <si>
    <t xml:space="preserve">Main St. E. - Eastern - Area 60 - 1172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83 m of 2-inch steel being replaced. Downtown road is likely to have time restrictions.
</t>
  </si>
  <si>
    <t>McCann St - Eastern - Area 60 - 1160</t>
  </si>
  <si>
    <t xml:space="preserve">McCann St. - Eastern - Area 60 - 1160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</si>
  <si>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McGonigal St E - Eastern - Area 60 - 1041</t>
  </si>
  <si>
    <t xml:space="preserve">McGonigal St. E. - Eastern - Area 60 - 1041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</si>
  <si>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Moffatt St - Eastern - Area 60 - 1195</t>
  </si>
  <si>
    <t xml:space="preserve">Moffatt St. - Eastern - Area 60 - 1195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Townline Rd. and Bridge St. are main roads. There are rectifier-protected areas. Main on Townline Rd. may have to stay steel.
</t>
  </si>
  <si>
    <t>Montgomery Pl - Eastern - Area 60 - 1228</t>
  </si>
  <si>
    <t xml:space="preserve">Montgomery Pl. - Eastern - Area 60 - 1228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</si>
  <si>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North St - Eastern - Area 60 - 1087</t>
  </si>
  <si>
    <t xml:space="preserve">North St - Eastern - Area 60 - 1087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</si>
  <si>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Oak St - Eastern - Area 60 - 1133</t>
  </si>
  <si>
    <t xml:space="preserve">Oak St. - Eastern - Area 60 - 1133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</si>
  <si>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Prince Albert St - Eastern - Area 60 - 1099</t>
  </si>
  <si>
    <t xml:space="preserve">Prince Albert St. - Eastern - Area 60 - 1099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</si>
  <si>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Queen Mary St - Eastern - Area 60 - 1103</t>
  </si>
  <si>
    <t xml:space="preserve">Queen Mary St. - Eastern - Area 60 - 1103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</si>
  <si>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Queen St N - Eastern - Area 60 - 1158</t>
  </si>
  <si>
    <t xml:space="preserve">Queen St. N. - Eastern - Area 60 - 1158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</si>
  <si>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Rochester St - Eastern - Area 60 - 1222</t>
  </si>
  <si>
    <t xml:space="preserve">Rochester St. - Eastern - Area 60 - 1222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the potential for road restrictions due to congested area.
</t>
  </si>
  <si>
    <t>Sarah St - Eastern - Area 60 - 1188</t>
  </si>
  <si>
    <t xml:space="preserve">Sarah St. - Eastern - Area 60 - 1188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</si>
  <si>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Spring St - Eastern - Area 60 - 1047</t>
  </si>
  <si>
    <t xml:space="preserve">Spring St. - Eastern - Area 60 - 1047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are major roads  where there could be difficulty with traffic management. CA permit is required due to proximity to river.
</t>
  </si>
  <si>
    <t>Summerville Ave - Eastern - Area 60 - 1484</t>
  </si>
  <si>
    <t xml:space="preserve">Summerville Ave. - Eastern - Area 60 - 1484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</si>
  <si>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Trenton Ave - Eastern - Area 60 - 1181</t>
  </si>
  <si>
    <t xml:space="preserve">Trenton Ave. - Eastern - Area 60 - 1181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</si>
  <si>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Victoria St - Eastern - Area 60 - 1138</t>
  </si>
  <si>
    <t xml:space="preserve">Victoria St - Eastern - Area 60 - 1138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potential for road restrictions due to congested area.
</t>
  </si>
  <si>
    <t>William St - Eastern - Area 60 - 1092</t>
  </si>
  <si>
    <t xml:space="preserve">William St. - Eastern - Area 60 - 1092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</si>
  <si>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Wilson St E - Eastern - Area 60 - 1094</t>
  </si>
  <si>
    <t xml:space="preserve">Wilson St. E. - Eastern - Area 60 - 1094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</si>
  <si>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Woodside Dr - Eastern - Area 60 - 1178</t>
  </si>
  <si>
    <t xml:space="preserve">Woodside Dr. - Eastern - Area 60 - 1178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</si>
  <si>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A60: Sparks St, Ottawa, Replacement</t>
  </si>
  <si>
    <t xml:space="preserve">Issue/Concern: Sparks Street’s NPS 12 steel main is approaching end of life and a replacement is necessary. This main was installed in the 1960s and 1970s and has compression couplings, Dresser-style fittings, drips and blow-off valves. Sparks Street is a pedestrian path through the downtown core of Ottawa with no vehicular access; therefore, performing maintenance activities or accessing the site during emergencies is a challenge. Replacement work is timed ahead of planned third-party road construction work along Sparks and Albert Street that could create third-party damage to these components and result in loss of containment. It will also provide an opportunity to coordinate development and design work with the Sparks Business Improvement Area (BIA) along with planned utility work on Albert Street.
Assets: Approximately 1,100 m of NPS 12 intermediate pressure (IP) steel pipe on Albert Street, 900 m of NPS 4 IP Polyethylene (PE) pipe on Sparks Street, and 175 m of NPS 4 PE pipe from Lyons to Wellington.
Related Programs: Not applicable.
</t>
  </si>
  <si>
    <t>ETEE - Potentially could reduce project scope. Project has failed the technical evaluation as this is a trunk main which should not be downsized due to security of supply.</t>
  </si>
  <si>
    <t>Distribution Stations</t>
  </si>
  <si>
    <t>LEEDS GATE</t>
  </si>
  <si>
    <t>HALEY GATE</t>
  </si>
  <si>
    <t>PETAWAWA GATE</t>
  </si>
  <si>
    <t>ST. PAUL &amp; SANDFIELD DISTRICT ( ALEXANDRIA )</t>
  </si>
  <si>
    <t>6B758A - EAGLESON &amp; HAZELDEAN DISTRICT</t>
  </si>
  <si>
    <t>6B562A - CAMPEAU &amp; TERON DISTRICT HP  ( O.P.P. )</t>
  </si>
  <si>
    <t>6B435A - CORKSTOWN &amp; WESTDALE DISTRICT</t>
  </si>
  <si>
    <t>61128A - CAMPBELL &amp; MCNABB  DISTRICT</t>
  </si>
  <si>
    <t>Kemptville Gate Station - Electrical</t>
  </si>
  <si>
    <t>Elizabethtown/Bethel - Electrical</t>
  </si>
  <si>
    <t>6B631A MCCARTHY DR AND HUNT CLUB RD</t>
  </si>
  <si>
    <t>6B602A STARTOP DISTRICT XHP</t>
  </si>
  <si>
    <t>61061A PEMBROKE W. DISTRICT</t>
  </si>
  <si>
    <t>Harmer District Station</t>
  </si>
  <si>
    <t>Issue/Concern: EGI has a high pressure (HP) to intermediate pressure (IP) district station located inside a building. The regulator station is located in the garage of a house and is not to current EGI standards. The station is located close to a school, hospital, shopping complex, and dense residential population. The Integrity team is planning an inline inspection of the Vital NPS 12 (Network 6582) and additional space is required for a receiver. 
Assets: Station# 6B005A
Related Program(s): N/A</t>
  </si>
  <si>
    <t>Distribution station condition related, IRPA not applicable</t>
  </si>
  <si>
    <t>BROCKVILLE GATE</t>
  </si>
  <si>
    <t xml:space="preserve">Brockville Gate Station is located on EGI-owned property approximately 5 km from the town of Brockville, Ontario. This station accepts natural gas from TC Energy and provides supply to two separate XHP networks. Station components include measurement, gas preheat system, pressure regulation, odourant injection and a telemetry system. This station supplies natural gas to approximately 19,463 customers in Brockville region. The following issues have been identified at this station: 
Pipes, Valves &amp; Others: The existing valves at this site have experienced issues in performance and operation of the valves. Valve maintenance has been unable to remediate the problem and the valves have deteriorated to the point where the reliability is no longer acceptable. All valves will have to be replaced. The inlet of the regulator runs is a challenge every year. 
Heating: The boiler system was replaced in 2019. However, the glycol tank and heat exchanger will need to be replaced and relocated to meet Electrical Safety Authority (ESA) requirements. Residual glycol impacts are to be evaluated and removed as required, as a result of glycol release that was reported from a boiler inside the Boiler building. 
Pressure Control: The regulator station has boot-style regulators posing an undesired higher risk and high associated ongoing maintenance costs. Engineering has identified that boot-style regulators operating as both monitor and operating regulators is unacceptable. The regulator runs will have to be rebuilt. 
Odourization: The odourant system was installed in 2000. A new Odourant building will have to be installed to ensure adequate containment in the event of a leak. The injection pumps are located in the regulator room and will have to be relocated into the Odourant building to meet current standards. 
Telemetry and Electrical: The size of the Remote Terminal Unit (RTU) building is not an issue but the leaky roof is. This building not only houses the RTU but also the St. Lawrence Control Centre (CC) (this is the gas control hub for Leeds, Brockville, Bethel, St. Lawrence, Summerstown and Lancaster Gate stations, as well as International Bridge CDN and USA, and Lisgar). The transfer switch, main panel, and junction box are located in the old RTU room, which is attached to the instrumentation room, but does not violate the Electrical code. Boilers were recently replaced and can be reused as well as the inlet/outlet and tank pressure transmitters. New temperature transmitters and a new tank level gauge are needed. The ultrasonic electronics should be upgraded. The main disconnect should be taken off the Hydro pole and moved to the electrical/RTU room. There should be an upgrade to the CC Uninterruptible Power Supply (UPS) system (specifically for the network switches). The odourant tank is located in an old-style, steel building. The RTU is an older Control Wave Micro (CWM), but could suffice; however, its UPS should be upgraded. There is no boiler room CO detector. The odourant injection system should be separated from the regulators. There is no weather station.
</t>
  </si>
  <si>
    <t>SUMMERSTOWN GATE</t>
  </si>
  <si>
    <t xml:space="preserve">Summerstown Gate Station is located on EGI-owned property of approximately 1,000 m2 fenced compound in South Glengarry Township, Ontario, approximately 16 km from Cornwall, Ontario, within a rural area. This station accepts natural gas from TC Energy and provides supply to an XHP network, through components within the measurement system, pressure control system, heating system, odourant system, and telemetry system. This station feeds 265 customers. The following issues have been identified at this station: 
Valves &amp; Piping: The existing valves at this site have experienced issues in performance and operation of the valves. Maintenance has been performed to attempt to remediate the valves; however, the valves have deteriorated to the point where the reliability is no longer acceptable. The existing inlet and bypass valves are flange by flange and have experienced leaks through these flanges. Flanged valves on the station inlets are more prone to leaks and more difficult to repair.
Odourization: The odourant system was installed in 1998. The current configuration of the odourant system does not ensure adequate containment of the odourant product in the event of a leak and does not meet the current engineering standards and approvals. 
Telemetry &amp; Electrical: The existing electrical system does not meet current EGI electrical installation standards. This poses a potential electrical hazard and faulty wiring may result in lost communications.
Tower: Tower is to be removed as it is not required for SCADA communications.
</t>
  </si>
  <si>
    <t>KEMPTVILLE GATE</t>
  </si>
  <si>
    <t xml:space="preserve">Kemptville Gate Station is located on EGI-owned property of approximately 2,825 m2 fenced compound in the Municipality of North Grenville, Ontario, approximately 37 km south of Ottawa, within a rural area. This station accepts natural gas from TC Energy and provides supply to XHP networks, through components within the Measurement system, Pressure Control system , Heating system, Odourant system, and Telemetry system. This station supplies natural gas to approximately 3,256 customers in the Kemptville area. The following issues have been identified at this station:
Pipe, Valves &amp; Others: The existing valves at this site have experienced issues in performance and operation. Maintenance has been performed to attempt to remediate the valves; however, the valves have deteriorated to the point where the reliability is no longer acceptable. 
Heating: The existing boilers at this site are 22 years old and have reached end of life based on condition review and performance.
Pressure Control: The Regulation system is installed within a building currently in disrepair with several leaks. The operator and monitor regulators are both double-boot style regulators and are both susceptible to boot failure should they be exposed to significant debris in the system. Repairs have been made where possible but the building continues to deteriorate. Also, the working space inside the building produces an ergonomic/safety risk to EGI employees. This will require addition of filtration or regulation replacement. Furthermore, a new building will be required to address safety/ergonomic issues at the station. 
Odourization: The building has containment but does not meet current standards. There are no issues with the current system.
Telemetry &amp; Electrical: The Telemetry and Electrical systems do not meet current EGI standards, do not contain backup power supply in the event of power loss, and are approaching end of useful life. The existing Remote Terminal Unit (RTU) is obsolete and is required to be upgraded to current standards along with new communications equipment in order to mitigate cybersecurity threats.
</t>
  </si>
  <si>
    <t>Growth</t>
  </si>
  <si>
    <t>Area 60 - Apartment Ensuite - New Construction*</t>
  </si>
  <si>
    <t>Vertical Subdivision - A multiple unit residential building where each suite is individually metered.Issue/Concern: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EGD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 term plans EGI extends its gas main within its franchise area to serve new customers when economically feasible, as per criteria prescribed by the Ontario Energy Board (OEB) in the EBO 188 report. Enbridge reviews the following when determining feasibility: - The number of potential new customers - The consumption of natural gas by new customers; and,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Assets: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t>
  </si>
  <si>
    <t>Customer Connection-related projects are required to serve new customers connected in accordance with guidelines of EBO 188. Due to the the inability to offer non-gas IRPAs within the first-generation IRP Framework, IRPA's not applicable.</t>
  </si>
  <si>
    <t>Area 60 - Apartment Traditional - New Construction*</t>
  </si>
  <si>
    <t>Apartment - An apartment customer is a multi-residential dwelling containing more than six units that is bulk-metered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EGD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 term plans EGI extends its gas main within its franchise area to serve new customers when economically feasible, as per criteria prescribed by the Ontario Energy Board (OEB) in the EBO 188 report. Enbridge reviews the following when determining feasibility: - The number of potential new customers - The consumption of natural gas by new customers; and,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Assets: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t>
  </si>
  <si>
    <t>NW 6581 Ottawa Reinforcement Phase 2 SRP</t>
  </si>
  <si>
    <t xml:space="preserve">Issue/Concern/Opportunity: Reinforcement projects broadly involve the installation of new or modification of existing gas distribution assets to maintain minimum required system pressure, maintain capacity, and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This network in Ottawa is predominantly made up of residential and commercial customers. In the current configuration, a high pressure network is exclusively fed by both the Ottawa and Richmond Gate Stations. An upstream flow constraint has been identified at the Ottawa Gate Station, along with a bottleneck constraint for gas fed from Richmond Gate Station. The South outlet of Ottawa Gate can be set to as low as 400 psig (normally 470 psig) while Richmond Gate is kept at 470 psig, thus flowing more gas from the west to the east. 
The current configuration, an existing NPS 12 high pressure pipeline along Fallowfield Road is a bottleneck for gas flowing from the west to Richmond Gate Station, and to eastern areas. The previously constructed Ottawa Reinforcement Plan (ORP) Phase 1 as well as the Strandherd River crossing has helped move gas from Richmond Gate eastward to areas of concentrated and growing gas demand. 
This reinforcement will assist in moving additional gas from Richmond Gate toward the areas that would be serviced by Ottawa Gate, and remove the bottleneck constraint. There were approximately 193,553 customers on the associated networks as of 2016. 
Assets: Existing NPS 12 HP Pipe
Related Program: Not applicable
</t>
  </si>
  <si>
    <t>In Progress</t>
  </si>
  <si>
    <t>Area 60 - Commercial - New Construction*</t>
  </si>
  <si>
    <t>Issue/Concern: Commercial New Construction refers to a customer intending to run a commercial business in a newly-constructed building and intending to using natural gas to meet energy needs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</si>
  <si>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60 - Industrial - New Construction*</t>
  </si>
  <si>
    <t>Issue/Concern: Industrial New Construction refers to a customer intending to run an industrial manufacturing business in a newly-built facility and intending to use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</si>
  <si>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60 - Residential - New Construction*</t>
  </si>
  <si>
    <t>Issue/Concern: Residential New Construction refers to a new residential construction development of detached single homes constructed by the builder for domestic purposes.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</si>
  <si>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60 - Residential - Replacement*</t>
  </si>
  <si>
    <t>Issue/Concern: Residential Replacement refers to a residential replacement customer using a fuel other than natural gas for domestic purposes and is converting to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</si>
  <si>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NW 6587 L'Original Reinforcement SRP</t>
  </si>
  <si>
    <t xml:space="preserve">Victoria St - Eastern - Area 60 - 1138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potential for road restrictions due to congested area. 
Issue/Concern: Reinforcement projects broadly involve the installation of new or modification of existing gas distribution assets to maintain minimum required system pressure to maintain the capacity to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 Project Purpose/Need: This reinforcement is to add capacity within legacy Enbridge Gas Distribution's pipe network to: 
o Satisfy the current contractually allowable demand of the Large Volume Contract (LVC) customer Ivaco Rolling Mills, which is 6,800 m3/h
o Support customer growth of the downstream High Pressure Polyethylene (HPPE) network This geographic area sits at the eastern tail end of XHP network 6587, which is fed exclusively by Lancaster gate to the southeast. 
• Pressure Issue/Concern : The minimum system pressure was forecasted to be infeasible by 2020. 
• Customer Growth Issue/Concern: As of 2017, there are 2,039 customers on this network. Without reinforcement, a forecasted 24 customers may not be able to be added. 
• Risk If Not Completed: System risk without the reinforcement
o EGI may not be able to satisfy contractual demand of a large-volume customer along with supporting forecasted customer growth 
o This network is at the mid-tail end of the East Valley line, with pressures approaching the minimum.
o This XHP system is operating at over 30% Specified Minimum Yield Strength (SMYS). If this line pressure drops below 30% SMYS, this reinforcement will not be sufficient.
o Approximately 1,430 customers would potentially be lost over the winter of 2017 – 2018.
o There are approximately 2,039 customers forecasted to be connected by 2017. 
Assets (preferred option): 
• Station: 62328A set to 80 psig 
• Main: - 10 km - NPS 4 XHP main - from County Rd. 17 and Hwy 11 - to Cassburn Rd. and Emerson Rd. - along Hwy 11. 
Related Programs: Not applicable
</t>
  </si>
  <si>
    <t>CNG, ETEE - CNG potentially could defer project scope, ETEE potentially could eliminate (with CNG as bridging solution), reduce or defer project scope.</t>
  </si>
  <si>
    <t>Brockville Gate Extension</t>
  </si>
  <si>
    <t xml:space="preserve">Issue/Concern/Opportunity: Area 60 - the Maitland and Brockville regions are currently served by two Gate Stations (i.e., Brockville and Bethel). The Bethel Gate requires a rebuild to maintain safe and reliable operations; and there is an opportunity to add customers in the region if the network has more capacity. 
The preferred option is to build a lateral connected to the existing Brockville Network extending to the current Bethel Gate site; a district station would be required along with 3,500 m of pipe. Sixty-two potential customers have been identified along this route. 
A secondary option is to rebuild the Bethel Gate which will ensure safe and reliable operations but will not allow for the opportunity to connect potential new customers. 
Justification: Bethel Gate is scheduled for a rebuild in 2023 and the pipeline reinforcement is a second option which has added benefits of customer additions and lower future maintenance costs.
Assets: Bethel Gate Station 
Related Program:  Not applicable
</t>
  </si>
  <si>
    <t>Timing - Market based supply side alternatives not applicable</t>
  </si>
  <si>
    <t>Huntmar Drive Reinforcement</t>
  </si>
  <si>
    <t>Reinforcement required to maintain the gas capacity in the Kanata West area for multiple developments proposed and being built currently in the area.
Scope: Install approx. 2.8km of NPS 6 XHP Steel gas main from NPS 12 XHP at Huntmar &amp; Hazeldean going north on Huntmar to Palladium Dr, then install a XHP-HP station at 620 Palladium Drive with its outlet tied in to the existing NPS 6 HP Steel gas main on Palladium Drive. There are no station projects directly linked to this reinforcement project.</t>
  </si>
  <si>
    <t>NW 6544 Sherwood Drive Crossing SRP</t>
  </si>
  <si>
    <t>Issue/Concern/Opportunity:  Reinforcement required to resolve low pressure points that are below the minimum system pressure. Pressures are forecasted to be below the system minimum by 2024
Assets: 30m of NPS 2 PE IP road crossing at Sherwood Dr. and Old Irving 
Related Program: Not applicable</t>
  </si>
  <si>
    <t>NW 6429 Rockland IP Reinforcement SRP</t>
  </si>
  <si>
    <t>Issue/Concern/Opportunity: Increase pressures that are below new system min in multiple locations. Pressure less then the 20 psi minimum in multiple locations on the network. Reinforcements are required to bring the system within standards. The system is single-fed and is located at the tail end of the XHP 6580 network that is primarily fed by the Ottawa Gate Station.
Assets:
Install 30m of 1 1/4" PE IP on Du Chateau Ave from Woods St to 30 m S of Woods St
Install 55m of 2" PE IP on Lalonde St from Laurier St to 55 m N of Laurier St
Install 100m of 2" PE IP On Notre Dame St from Laurier St to Alma St
Related Program: Not applicable</t>
  </si>
  <si>
    <t>CNG, ETEE - CNG potentially could defer project scope, ETEE potentially could reduce or defer project scope.</t>
  </si>
  <si>
    <t>NW 6544 Bank St. Reinforcement SRP</t>
  </si>
  <si>
    <t xml:space="preserve">Issue/Concern/Opportunity: Reinforcement required to resolve operational issues and bring pressures above the 20 psig minimum sytem pressures and support future growth. The system being reinforced is in Ottawa central with high potential for growth.  Current system pressures are below the minimum system pressures. Network is double-fed by Ottawa Gate and Richmond Gate Station
Assets: 90m NPS 2 PE IP on Bank St. from Ardington Ave to Flora St.
Related Program: Not applicable
</t>
  </si>
  <si>
    <t>CNG, ETEE - CNG potentially could defer project scope, ETEE potentially could eliminate or defer project scope.</t>
  </si>
  <si>
    <t>NW 6466 Carp Pressure Increase SRP</t>
  </si>
  <si>
    <t>Issue/Concern/Opportunity: Reinforcement involves an in-class pressure increase to resolve operational issues and pressure low points on the network below the minimum system and support growth. The network being reinforced is single-fed and sits on the tail end of the 6583 high pressure network. Pressures are forecasted to go below the minimum system pressure by 2024. All pipes were installed after 1994. 
Assets:New district station replacing station near the intersection of Carp Rd. and March Rd. (Station ID: 526053).
Related Investments: Not applicable</t>
  </si>
  <si>
    <t>NW 6462 Russell Pressure Increase and Reinforcement SRP</t>
  </si>
  <si>
    <t>Issue/Concern/Opportunity: Reinforcement involves an in-class pressure increase from 45 psi to 55 psi to resolve operational issues and pressure lowpoints on the network below the 20 psig minimum system pressure and to support growth. 
All pipes installed after 1994. The two adjacent networks are not currently connected, and a future reinforcement will connect them.
Eastern network contains ~42 km PE IP to be increased. Western network contains ~5.8 km PE IP to be increased. Station flows are 2022 and 2032 from previous project timing. The network is single-fed exclusively by Metcalfe Gate Station
Assets: 
-Increase pressures at existing district stations on the intersection of Old Towne Ave. and Craig St.  (Station ID  3180568)
-Increase pressures at existing district station on the intersection of Castor St. and Warner St. (Station ID: 526844)
-160 m of NPS 2 PE IP pipe on Craig St from Olde Towne Ave to Forced Rd
Related Investments: Not applicable</t>
  </si>
  <si>
    <t>NW 6652 Bunker Rd. Reinforcement SRP</t>
  </si>
  <si>
    <t>Issue/Concern/Opportunity: Reinforcement required to resolve operational issues and pressure lowpoints on the network below the 20 psig minimum system pressure and support growth. Network sits near the end of the XHP 6581 NW that is fed by Ottawa Gate and Richmond Gate Station. Pressure are forecasted to be below the minimum system pressures by 2027
Assets: 
-240 m NPS 2 PE IP on Bunker Rd. from Marina Dr. to 240m W of Marina Dr.
Related Program: Not applicable</t>
  </si>
  <si>
    <t>CNG, ETEE - CNG potentially could defer project scope, ETEE potentially could eliminate, reduce or defer project scope.</t>
  </si>
  <si>
    <t>NW 6579 Kemptville Reinforcement SRP</t>
  </si>
  <si>
    <t>Issue/Concern/Opportunity:Reinforcement required to resolve operational issues and pressure lowpoints on the network below the 20 psig minimum system and support growth.  Estimated 2 weeks of Aecon and 2 days for TFS.  Also estimating to buy district station in 2025. System pressures are forecasted to be below the minimum system pressure by 2026. Network is single-fed exlusively by Kemptville Gate Station
Assets: 
- 50 m NPS 2 SC XHP road crossing at Country Rd. 43 and Rideau St.
- 40 m NPS 2 PE IP road crossing at Country road 43 and Rideau St.
-20 m NPS 1 1/4 PE IP road crossing at Thomas St. and Asa. St.
-New district station near the intersection of Country Rd. 43 and Rideau St. to feed the Kemptville community
Related Program: Not applicable</t>
  </si>
  <si>
    <t>CNG, ETEE - CNG potentially could defer project scope, ETEE potentially could reduce project scope with CNG as a bridging solution.</t>
  </si>
  <si>
    <t>NW 6463 Embrun Reinforcement SRP</t>
  </si>
  <si>
    <t>Issue/Concern/Opportunity:  Reinforcement to support imminent and significant growth in the area. Network is currently operating under 20psi
Assets: NPS 4 PE IP along the south side of Ste Therese Blvd in Embrun
Related Program: Growth investment # 737580</t>
  </si>
  <si>
    <t>NW 6556 Des Paturages Rd Reinforcement SRP</t>
  </si>
  <si>
    <t>Issue/Concern/Opportunity: Reinforcement required to resolve operational issues and pressure lowpoints on the network below the 20 psig minimum system. The reinforcement will also support future growth. Network 6556 estimated to be below minimum system pressures by 2029. NW 6556 is situated near the tail end of the of the XHP network 6587 fed exclusively by Lancaster Gate Station and the community is located next to the LVC Ivaco Rolling Mills. A reinforcement has also been called for the 6587 NW (C55 ID#: 7743) to support both this community and meet the contractual demands of Ivaco Rolling Mills.
Assets: 220m of NPS 2 PE IP
Related Program: C55 ID: 7743</t>
  </si>
  <si>
    <t>NW 6518 Barrhaven Reinforcement SRP</t>
  </si>
  <si>
    <t>Issue/Concern/Opportunity: Reinforcement required to resolve operational issues and pressure lowpoints on the network below the 20 psig minimum system. The reinforcement will also support growth. Pressures are forecasted to be below 20 psig by 2028. The network supports a densely populated area that is fed by both Ottawa Gate Station and Richmond Gate Station
Assets:
-20 m NPS 1 1/4 PE IP
-new district station at the intersection of Larkin Dr. and Fallowfield Rd.
Related Program: Not applicable</t>
  </si>
  <si>
    <t>NW 6540 Stevenage Dr Reinforcement SRP</t>
  </si>
  <si>
    <t>Issue/Concern/Opportunity: Reinforcement required to resolve operational issues and pressure lowpoints on the network below the 20 psig minimum system and support growth. Pressures are forecasted to be below the minimum system pressure by 2029. The network supports the demand of LVC Ottawa Fibre L.P. The reinforcement will mitigate the system risk of not being able to satisfy the contractual demand of this LVC and the needs of potential future growth. 
Assets: 310 m of NPS 4 PE IP on Stevenage Rd. from Hawthorne Rd. to Overton Dr.
Related Program: Not applicable</t>
  </si>
  <si>
    <t>NW 6414 Orville St Reinforcement SRP</t>
  </si>
  <si>
    <t>Issue/Concern/Opportunity: Reinforcement required to resolve operational issues and pressure lowpoints on the network below the 20 psig minimum system pressure and support growth. System pressures expected to be below minimum system pressures by 2030. Network supports a densely populated area in Ottawa.
Assets:15m  NPS 2 PE IP road crossing at Orville St. and Basswood Ave.
Related Investments: Not applicable</t>
  </si>
  <si>
    <t>NW 6524 Quincy Ave. Reinforcement SRP</t>
  </si>
  <si>
    <t>Issue/Concern/Opportunity: Reinforcement required to resolve operational issues and pressure lowpoints on the network below the 20 psig minimum system and support system growth. System pressures are forecasted to be below the minimum system pressure by 2031. Reinforcement will support a highly populated area in central Ottawa.
Assets: 
- 30 m of NPS 2 PE IP road crossing at Ogilvie Rd. and Quincy Ave.
- 15 m of NPS 4 PE IP road crossing at Canoteck Rd.
Related Program: Not applicable</t>
  </si>
  <si>
    <t>Utilization</t>
  </si>
  <si>
    <t>MXGI Area 60*</t>
  </si>
  <si>
    <t>Meters: Meters are used to determine the gas consumption input of customer billing. The replacement program for meters is mandated by Measurement Canada. The program includes: testing, repair, and replacement requirements of meters and instruments. All verified meters are approved by Measurement Canada with an issuance of a certificate which identifies that the meter complies with Electricity and Gas Specification S-EG-02. The Company must ensure all measurement devices remain in compliance for annual audits by Measurement Canada. Measurement Canada specifies tolerances under which the meter must operate in the field. The Company must demonstrate that all aspects of its meter sampling, maintenance, and replacement comply with these criteria in order to be accredited by Measurement Canada to be an “Authorized Service Provider” and adhere to Measurement Canada’s accreditation standard S-A-01. Meters may also require exchange for issues such as: damages, leaks, customer billing issues. Regulation: Regulators are the last line of defense for over-pressure to the customer. The condition of regulation systems is determined by regulator performance, corrosion of piping and regulators, and adherence to installation specifications. Failure of the regulation system can cause pressured gas to enter the premise, resulting in failure of gas equipment, loss of containment, and potentially fire or explosion.</t>
  </si>
  <si>
    <t>Div_22 - Kingston</t>
  </si>
  <si>
    <t>Thurlow Township Retrofit</t>
  </si>
  <si>
    <t>KING: 22-21-043 Dist-Repl-Contractor Services*</t>
  </si>
  <si>
    <t>King: 22-YY-022 Mains Municipal*</t>
  </si>
  <si>
    <t>KING: 22-YY-023 Dist Company Mains Leakage*</t>
  </si>
  <si>
    <t>King - Block Valve Assembly Maintenance (Various Locations))</t>
  </si>
  <si>
    <t>King - King Street East Replacement (Prescott)</t>
  </si>
  <si>
    <t>King - Collins Bay NPS10 Shallow Pipe</t>
  </si>
  <si>
    <t>King - Property Line PLPRS Replacement (Various Locations)</t>
  </si>
  <si>
    <t>King: Thin Wall and Copper Pipe Replacement (Various Locations in Area)</t>
  </si>
  <si>
    <t>King: 520 Wallrich  Ave. Service Block Valve  Abandonment (Cornwall)</t>
  </si>
  <si>
    <t>King: Victoria Street Depth of Cover (Port Hope)</t>
  </si>
  <si>
    <t>King: Bath and Gardiners Valve Replacement (Kingston)</t>
  </si>
  <si>
    <t>King: HWY#2 Caravan Camp PRS Abandonment</t>
  </si>
  <si>
    <t>NPS 8 Augusta</t>
  </si>
  <si>
    <t>Arthur St - Cornwall - Eastern - 1727</t>
  </si>
  <si>
    <t>General: Vintage Steel Replacement Program is a proactive replacement program to renew aging vintage steel pipe assets before reaching their end of life. Vintage steel mains have shown signs of declining health due to the cumulative effect of poor,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C55 value framework and the 40-year risk projection are showing an increase in the safety risk associated with steel main failures. Vintage steel systems also have potential to include compression couplings, shallow installation depth and shallow assemblies making pipe susceptible to third-party damage, and manufactured defects associated with seam welds and fittings.</t>
  </si>
  <si>
    <t>Augustus St - Cornwall - Eastern - 1729</t>
  </si>
  <si>
    <t>Augustus St - Cornwall - Eastern - 1729Vintage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Remove York from 5th to 9th streets. Recently replaced - updated based on region's feedback (Augustus St - 1729)
 Road work on York in 2021 - removed York from project scope</t>
  </si>
  <si>
    <t>Bridge St W-Napanee-1602</t>
  </si>
  <si>
    <t xml:space="preserve">Bridge St. W. - Napanee - 1602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</si>
  <si>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Cedar Alley-Ganonoque-1455</t>
  </si>
  <si>
    <t xml:space="preserve">Cedar Alley - Ganonoque - 1455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</si>
  <si>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Front St-Belleville-1592</t>
  </si>
  <si>
    <t xml:space="preserve">Front St. (moratorium until 2025) - Belleville - 1592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has been road construction within last 3 years - project has been updated to reflect moratorium until 2025.
</t>
  </si>
  <si>
    <t>Garden Alley 2-Ganonoque-1494</t>
  </si>
  <si>
    <t xml:space="preserve">Garden Alley 2 - Ganonoque - 1494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</si>
  <si>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Hickory St-Ganonoque-1454</t>
  </si>
  <si>
    <t xml:space="preserve">Hickory St - Gananoque - 1454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Elm and Hickory St. are deferred. Project is left as is and the moratorium should be complete once project is executed. Elm was within last five years; Victoria was repaved in the last seven years but has wide gravel shoulders; and Hickory St. was in the last ten years.
</t>
  </si>
  <si>
    <t>Main St - Ganonoque - Eastern - 1737</t>
  </si>
  <si>
    <t xml:space="preserve">Main St. - Gananoque - Eastern - 1737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</si>
  <si>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Manse Alley-Ganonoque-1466</t>
  </si>
  <si>
    <t xml:space="preserve">Manse Alley - Ganonoque - 1466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Stone Street was done approximately 10 years ago.
</t>
  </si>
  <si>
    <t>Mcgill St-Trenton-1596</t>
  </si>
  <si>
    <t xml:space="preserve">McGill St. - Trenton - 1596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Dufferin St. was redone in last 10 years.
</t>
  </si>
  <si>
    <t>North Alley-Ganonoque-1468</t>
  </si>
  <si>
    <t xml:space="preserve">North Alley - Gananoque - 1468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Nothing within 10 years.
</t>
  </si>
  <si>
    <t>Victoria Ave-Ganonoque-1457</t>
  </si>
  <si>
    <t xml:space="preserve">Victoria Ave. - Ganonoque - 1457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</si>
  <si>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King St W - Eastern - 1799</t>
  </si>
  <si>
    <t xml:space="preserve">King St. W. - Eastern - 1799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</si>
  <si>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KING: Anodes*</t>
  </si>
  <si>
    <t>General: The anodes program within the corrosion program includes the required expenditure to install anodes in order to reduce the amount of down plant within EGI's system. These installations and replacements are based on the internal Standard Operating Practice established to maintain the appropriate level of cathodic protection on steel pipeline assets.</t>
  </si>
  <si>
    <t>KING: Ingredion Cardinal (18800003) Rebuild</t>
  </si>
  <si>
    <t>KING - Under rated valve Trenton TBS 27601001</t>
  </si>
  <si>
    <t>KING: Belleville Sidney St TBS (27801001) Valve Upgrades</t>
  </si>
  <si>
    <t>King - corrosion Diamond Head Park PRS 27301037</t>
  </si>
  <si>
    <t>KING: 22-22-704 College and Sidney DRS (27801009) Rebuild</t>
  </si>
  <si>
    <t>Eastern PFM Compliance Program*</t>
  </si>
  <si>
    <t>KING - Cornwall East TBS rebuild</t>
  </si>
  <si>
    <t xml:space="preserve">Issue/Concern:  With the decline in much of the area's industrial load (i.e., Domtar, Cortaulds, Celanese, and ICI Chemicals), it has been extremely difficult to balance the two stations since they tend to overtake each other. This has resulted in control issues with pressure regulation, measurement and odourization issues and concerns.  A redesign is required to mitigate the concerns.  </t>
  </si>
  <si>
    <t>SRP_LUG East_Kingston_28401002STN &amp; Reinforcement_NPS12_1000m_1210kPa</t>
  </si>
  <si>
    <t>Station upgrades and relocation is required for additional capacity.</t>
  </si>
  <si>
    <t>CNG, ETEE - Potentially could reduce or defer project scope.</t>
  </si>
  <si>
    <t>SRP_LUG East_Barriefield_28403028STN_Rebuild</t>
  </si>
  <si>
    <t>Station upgrades are required for additional capacity.</t>
  </si>
  <si>
    <t>SRP_LUG East_Barriefield_28403029STN_Rebuild</t>
  </si>
  <si>
    <t>Higher maximum sustainable pressure is required.</t>
  </si>
  <si>
    <t>SRP_LUG East_Belleville_27802132STN_Rebuild</t>
  </si>
  <si>
    <t>Upgrades to existing station or a new station is needed for additional capacity.</t>
  </si>
  <si>
    <t>SRP_LUG East_Colborne_27401005STN_Rebuild</t>
  </si>
  <si>
    <t>SRP_LUG East_Customer_29401011STN_Rebuild</t>
  </si>
  <si>
    <t>SRP_LUG East_Customer_29401037STN_Rebuild</t>
  </si>
  <si>
    <t>SRP_LUG East_Deseronto_28103002STN_Rebuild</t>
  </si>
  <si>
    <t>SRP_LUG East_Grafton_27405001STN_Rebuild</t>
  </si>
  <si>
    <t>SRP_LUG East_Picton_28103006STN_Rebuild</t>
  </si>
  <si>
    <t>SRP_LUG East_Tweed_27805090STN_Rebuild</t>
  </si>
  <si>
    <t>SRP_LUG East_Winchester_29301001STN_Rebuild</t>
  </si>
  <si>
    <t>SRP_LUG East_Winchester_29301008STN_Rebuild</t>
  </si>
  <si>
    <t>SRP_LUG East_Winchester_Main St_Reinforcement_NPS4_550m_1724kPa</t>
  </si>
  <si>
    <t>A 4-inch looping from outlet of Winchester TBS is required.</t>
  </si>
  <si>
    <t>CNG, ETEE - CNG potentially could reduce or defer project scope, ETEE potentially could eliminate, reduce or defer project scope.</t>
  </si>
  <si>
    <t>KING: 22-21-001 Company Program - New Business - Scattered Mains - Contractor*</t>
  </si>
  <si>
    <t>Scattered Mains</t>
  </si>
  <si>
    <t>King - 22-20-709 McConnell Ave &amp; Tollgate Rd PRS</t>
  </si>
  <si>
    <t>Issue/Concern/Opportunity:  System Reinforcement is required; the existing Post Regulation Station (PRS) is undersized. 
Growth requires a rebuild but a relocate should be considered at the same time as this intersection will be getting widened soon. The existing station will eventually end up in a turning lane.
Asset: not available
Related Program:  N/A</t>
  </si>
  <si>
    <t>SRP_LUG East_Kingston_Creekford Rd_Reinforcement_NPS8_6200m_6895kPa</t>
  </si>
  <si>
    <t xml:space="preserve">Issue/Concern/Opportunity: Kingston lateral replacement to be completed from Westbrook CMS to Woodbine TBS to account for forecast growth, and to address Class Location and depth of cover issues which exist on the current Kingston lateral. 
Assets: Kingston Lateral Replacement
Related Program: N/A
</t>
  </si>
  <si>
    <t>King - Chesterville, Customer, Finch Reinforcement</t>
  </si>
  <si>
    <t>Issue/Concern/ Opportunity: The Chesterville, Finch and Customer System is primarily fed from the Winchester TBS 29301001. The pipeline run is approx. 40KM and services residential houses and  commercial scale farms that have installed or are currently looking to install crop dryers. This reinforcement is required to add  additional  capacity to the system and maintain healthy system pressures. This area has seen significant agricultural growth which has resulted in the system falling below minimum pressures. There have been a couple low pressure calls from the customers at the end of the  system. Distribution Optimization Engineering have halted future main extensions and commercial attachments. If this reinforcement is not done, we would be unable to attach future customers.
Asset: 40KM of NPS 4 Steel pipe
Related programs: N/A</t>
  </si>
  <si>
    <t>King: 22-25-504 Tweed Reinforcement - McClellan and Pomeroy</t>
  </si>
  <si>
    <t>Issue/Concern/Opportunity:  The southern end of the tweed system went below minimum pressure in 2020. Reinforcement is required to boost the pressures based on predicted growth as per Distribution Optimization Engineering.
Assets : Connect 2-inch PE mains on McClellan ST and Pomeroy Ave. FID 517313684 ~150 m
Related Program: N/A</t>
  </si>
  <si>
    <t>KING: Company Program  - Customer Connections*</t>
  </si>
  <si>
    <t xml:space="preserve">Kingston Customer Connections Program Items
</t>
  </si>
  <si>
    <t>SRP_LUG East_Odessa_28405001STN_Rebuild</t>
  </si>
  <si>
    <t xml:space="preserve">Issue/Concern/Opportunity: Full rebuild is required as station becomes under capacity during fall peaking with the addition of new customer. The customer cannot come online unless station is rebuilt. Station is also aging and there are concerns regarding its integrity.
Assets: Odessa TBS (28405001)
Related Program: N/A
</t>
  </si>
  <si>
    <t>King: 22-22-507 Second Street East - Tie NPS4 1210kPa Main Together</t>
  </si>
  <si>
    <t>Issue/Concern/Opportunity:  SRPR Z13 2022_002 - Identified by Distribution Optimization Engineering (DOE) in June 2021.
Two sections of NPS4 1,210 kPa main on Second Street at approximately #3306 are not tied together;  both ends are capped off. A records research of Union and Centra Gas confirms that this section of main was broken in 1981 when linestoppers were installed and caps were welded on. 
Asset:  Two sections of NPS4 1,210 kPa main on Second Street at approximately #330
Related Program:  N/A</t>
  </si>
  <si>
    <t>King: Madoc Lateral MOP Upgrade (Belleville North)</t>
  </si>
  <si>
    <t>Issue/Concern/Opportunity: Complete a Maximum Operating Pressure (MOP) upgrade on the Madoc Lateral and mitigate service line clearance and Property Line Post Regulator Sets (PLPRS) issues.
Assets:  Madoc Lateral
Related Program:  N/A</t>
  </si>
  <si>
    <t>King:  22-25-508Brighton Reinforcement - Main Street</t>
  </si>
  <si>
    <t xml:space="preserve">Issue/Concern/Opportunity: Looping upgrades to account for connection of 291 Main St. and for future residential/commercial growth to the west. 
Asset: 300M NPS 4 Pipe
Related Program:  Additional reinforcements  as part of 733975.	
</t>
  </si>
  <si>
    <t>KING: Meter &amp; Regulator Inst Repl-Company*</t>
  </si>
  <si>
    <t>Meter &amp; Reg Install- Replacement</t>
  </si>
  <si>
    <t>GTA East</t>
  </si>
  <si>
    <t>30 - Richmond Hill</t>
  </si>
  <si>
    <t>Replacement Blanket - Area 30</t>
  </si>
  <si>
    <t>Yonge St 2 - GTA East - Area 30 - 1707</t>
  </si>
  <si>
    <t>30: VSM - Major Mackenzie, Sussex To Newkirk, Replacement</t>
  </si>
  <si>
    <t>Anode Blanket - Area 30*</t>
  </si>
  <si>
    <t>General Description: The anodes program within the corrosion program includes the required expenditure to install anodes in order to reduce the amount of down plant within the EGI system. These installations and replacements are based on the Corrosion Operating Standard established to maintain the appropriate level of cathodic protection on steel pipeline assets.</t>
  </si>
  <si>
    <t>AMP Fitting Replacement - Area 30*</t>
  </si>
  <si>
    <t>VSM - Major Mackenzie and Yonge</t>
  </si>
  <si>
    <t>Replacement of 287 m of NPS 6 steel main on Major Mackenzie from Newkirk Rd. to Cedar Ave. including the CN crossing.</t>
  </si>
  <si>
    <t>N/A - Investment Cancelled</t>
  </si>
  <si>
    <t>Service Relay Blanket - Area 30*</t>
  </si>
  <si>
    <t>Ashlar Rd - GTA East - Area 30 - 1489</t>
  </si>
  <si>
    <t xml:space="preserve">Ashlar Rd. - GTA East - Area 30 - 1489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</si>
  <si>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Axminster Dr - GTA East - Area 30 - 1490</t>
  </si>
  <si>
    <t xml:space="preserve">Axminster Dr. - GTA East - Area 30 - 1490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</si>
  <si>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Church St South_2 - GTA East - Area 30 - 1382</t>
  </si>
  <si>
    <t xml:space="preserve">Church St. South 2 - GTA East - Area 30 - 1382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</si>
  <si>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Dunning Ave - GTA East - Area 30 - 1710</t>
  </si>
  <si>
    <t xml:space="preserve">Dunning Ave. - GTA East - Area 30 - 1710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</si>
  <si>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Elgin Mills Rd E - GTA East - Area 30 - 1351</t>
  </si>
  <si>
    <t xml:space="preserve">Elgin Mills Rd. E. - GTA East - Area 30 - 1351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</si>
  <si>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Paliser Cres S - GTA East - Area 30 - 1389</t>
  </si>
  <si>
    <t xml:space="preserve">Paliser Cres. S. - GTA East - Area 30 - 1389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</si>
  <si>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Ruggles Ave - GTA East - Area 30 - 1706</t>
  </si>
  <si>
    <t xml:space="preserve">Ruggles Ave. - GTA East - Area 30 - 1706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This was updated based on regional feedback (Ruggles Ave. - 1706).
</t>
  </si>
  <si>
    <t>Rupert Ave - GTA East - Area 30 - 1815</t>
  </si>
  <si>
    <t xml:space="preserve">Rupert Ave. - GTA East - Area 30 - 1815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</si>
  <si>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Taylor Mills Dr S - GTA East - Area 30 - 1435</t>
  </si>
  <si>
    <t xml:space="preserve">Taylor Mills Dr. S. - GTA East - Area 30 - 1435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</si>
  <si>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Tecumseth St - GTA East - Area 30 - 1362</t>
  </si>
  <si>
    <t xml:space="preserve">Tecumseth St. - GTA East - Area 30 - 1362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</si>
  <si>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Wellington St - GTA East - Area 30 - 1417</t>
  </si>
  <si>
    <t xml:space="preserve">Wellington St. - GTA East - Area 30 - 1417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</si>
  <si>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Yonge St - GTA East - Area 30 - 1358</t>
  </si>
  <si>
    <t xml:space="preserve">Yonge St. - GTA East - Area 30 - 1358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</si>
  <si>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Relocation Program - Area 30*</t>
  </si>
  <si>
    <t>General: Projects in the relocation category are capital expenditures required to replace or relocate segments of pipeline in order to accommodate municipal infrastructure work. The cost sharing for this work is managed through the Franchise Agreements established with municipalities. A consultative approach is used between the municipality and EGI to avoid conflicts with municipal infrastructure early in the planning stage. If a conflict is unavoidable, pipeline assets are typically relocated or replaced.</t>
  </si>
  <si>
    <t>30: VSM - Major Mackenzie, Cedar to Newkirk, Replacement</t>
  </si>
  <si>
    <t xml:space="preserve">Issue/Concern/Opportunity: Replace 40 m NPS 12 SC IP gas main, 645 m of NPS 6 SC IP gas main, 40 m of NPS 4 SC IP gas main, 100 m of NPS 2 SC IP, 40 m NPS 1.25 SC IP gas main, one district station (#8442841) and approximately 55 service relays.
Justification: Richmond Hill Replacement Project
Assets:
Related Investments:
</t>
  </si>
  <si>
    <t>COUNTY RD #55 HWY #9 DISTRICT ( NEW TECUSETH )</t>
  </si>
  <si>
    <t>LESLIE &amp; STEELES DISTRICT</t>
  </si>
  <si>
    <t>31428A - RAM FOREST  &amp;  WESLEY CORNERS</t>
  </si>
  <si>
    <t>32311A - WILLIAM  &amp;  PRESTON LAKE DISTRICT</t>
  </si>
  <si>
    <t>32717A - WESTON RD &amp; KING RD DISTRICT</t>
  </si>
  <si>
    <t>Beaverton District Station</t>
  </si>
  <si>
    <t>Buttonville Interconnect</t>
  </si>
  <si>
    <t>33534A STEELES &amp; BAYVIEW DISTRICT</t>
  </si>
  <si>
    <t>33171A - MAJOR MACKENZIE &amp; VELLORE WOODS DISTRICT (VAUGHAN)</t>
  </si>
  <si>
    <t>30988A CONCESSION 2  &amp;   TWMARC  DISTRICT</t>
  </si>
  <si>
    <t>32564A - MILL ST &amp; KING SIDEROAD DISTRICT</t>
  </si>
  <si>
    <t>31335A  GILBERT&amp; YONGE DISTRIUCT (AURO</t>
  </si>
  <si>
    <t>33300A ISLINGTON &amp; HWY # 407 HP  DIST</t>
  </si>
  <si>
    <t>33525A Bathurst &amp; Rutherford hp-ip</t>
  </si>
  <si>
    <t>35053A Dufferin Langstaff (langstaff &amp; 407)</t>
  </si>
  <si>
    <t>50356A COUNTY RD #55 HWY #9 DISTRICT ( NEW TECUSETH )</t>
  </si>
  <si>
    <t>SCHOMBERG GATE</t>
  </si>
  <si>
    <t xml:space="preserve">Schomberg Gate Station is located on EGI-owned property of approximately 1,250 m2 fenced compound in the Township of King, Ontario, approximately 3 km from the town of Pottageville, within a rural/urban area, in close proximity to Kettleby. This station accepts natural gas from TC Energy and provides supply to two separate XHP networks, through components within the Measurement system, Pressure Control system, Heating system, Odourant system, and Telemetry system. This station supplies natural gas to approximately 23,501 customers in the King Region. The following issues have been identified at this station: 
Compliance: An engineering assessment of the site layout has identified a conflict with the location of the Telemetry or Boiler buildings with respect to the Electrical Safety Authority (ESA) Area Classification requirements which has identified that an ignition source is in close proximity to a potential leak source, as defined within the Electrical Codes and Standards. 
Measurement: The current system does not provide measurement of the individual outlet supplies. Visibility to each outlet supply provides greater redundancy to the existing measurement and improved response capabilities. 
Valve &amp; Piping: The existing valves at this site have experienced issues in performance and operation of the valves. Maintenance has been performed to attempt to remediate the valves; however, the valves have deteriorated to the point where the reliability is no longer acceptable.
Heating: The existing boilers at this site have experienced trouble call/failures over the recent years, including failures of the motors and pumps, burner lock-outs and exchanger failures. Due to recent and upcoming customer growth in the King area, the existing heating system will not be capable of supplying the heating requirements to meet the demand. 
Pressure Control: The Regulation system is undersized and not capable of supplying the demand required to meet the customer growth in the King area. The configuration of the existing regulators is double boot, posing an undesired higher risk and high associated ongoing maintenance costs. 
Telemetry &amp; Electrical: The existing electrical system does not meet current EGI electrical installation standards. This poses a potential electrical hazard and faulty wiring may result in lost communications. 
Additional Scope: Replacement of 24 m NPS 6 road crossing NW 2103 is required in order to ensure the pipeline does not exceed the required %SMYS to be designated an Integrity Management Program (IMP) main and require retrofit and inspection. The deadline or this replacement is June 11, 2024.
</t>
  </si>
  <si>
    <t>MARKHAM GATE</t>
  </si>
  <si>
    <t>Markham Gate Station
Pipe, Valves &amp; Others: Updated Mechanical Piping is required for this station. The existing valves at this site have experienced issues in performance and operation of the valves. Maintenance has been performed to attempt to remediate the valves, however, the valves have deteriorated to the point where the reliability is no longer acceptable
Heating System: Updated heating is required at this station. New Heat Exchanger is required including the associated piping for the glycol inlet and outlet to heating element. New boiler building will be procured as the existing building is within the ESA classification.
Pressure Control: Not Required
Odorant System: New Odorant system is required. This would include a new Odorant building including tank (Assume 500G – Enbridge standard). New Odorant cabinet including 2 new pumps and associated tubing from the tank equipment to cabinet. New sight glass for injection point is required. New odorant building to be outfitting with new electrical distribution and internal/external lighting. Galvanized building stairs to be accounted for.
Telemetry/Electrical: New Control Wave Micro unit required and associated connections. Account for 1 new pressure transmitter and 1 new temperature transmitter. The telemetry and electrical systems do not meet current EGI standards, do not contain backup power supply in the event of power loss, and are approaching end of useful life. The existing RTU is obsolete and is required to be upgraded to current standards along with new communications equipment in order to eliminate cyber security threats. New Telemetry building will be required to be installed in new compliance location.
Measurement: No information provided. 
Building: New Odorant Building required (See Odorant Scope for details). Additionally, new boiler building will need to be procured. An engineering assessment of the site layout has identified a conflict with the location of the telemetry or boiler Buildings with respect to the ESA Area Classification
Compliance/Civil: Minor Site Grading will be required and new crash bar access and 2 sides of site.</t>
  </si>
  <si>
    <t>BATHURST GATE</t>
  </si>
  <si>
    <t>The regulators are heavy and maintenance is difficult in the current arrangement, a lifting device is needed for ergonomic reasons. The current heating system consists of condensing boilers that have condensate which will reguire mitigation.  A conversion to noncondensing boilers is required and during the conversion three-way valves and associated piping (6,000 by Stations Ops) will be added. The front gate experiences flooding and teh grade by the gate needs to be raised because water pools at the main gate.</t>
  </si>
  <si>
    <t>BOND HEAD GATE</t>
  </si>
  <si>
    <t xml:space="preserve">Bond Head Gate Station is located on EGI-owned property of approximately 1,900 m2 fenced compound in the village of Bond Head, Ontario, approximately 8.5 km west of Bradford Ontario, within a rural area, in close proximity to several homes. This station accepts natural gas from TC Energy and provides supply to two separate XHP networks and one IP network, through components within the measurement system, pressure control system, heating system, odourant system, and telemetry system. This station supplies natural gas to approximately 60,000 customers in the Alliston, Orangeville, Bradford, and northern York Region. The following issues have been identified at this station: 
Compliance: An engineering assessment of the site layout has identified a conflict with the location of the Telemetry or Boiler buildings with respect to the Electrical Safety Authority (ESA) Area Classification requirements which has identified that an ignition source is in close proximity to a potential leak source, as defined within the Electrical Codes and Standards. 
Valves &amp; Piping: The existing valves at this site have experienced issues in performance and operation of the valves. Maintenance has been performed to attempt to remediate the valves; however, the valves have deteriorated to the point where the reliability is no longer acceptable. 
Measurement: The current Turbine meter does not provide measurement of the individual outlet supplies. Visibility to each outlet supply provides greater redundancy to the existing measurement and improved response capabilities. As well, failures have been experienced over the past year including complete meter failure and jamming. Station has a backup orifice plate meter, which has experienced several alarms. 
Heating: The existing boilers at this site are approaching 20 years old, they have had 10 trouble call/failures over the recent years, including failures of the motors and pumps, burner lock-outs and exchanger failures. Due to recent and upcoming customer growth in the Bradford/York Region area, the existing heating system will not be capable of supplying the heating requirements to meet the demand. 
Pressure Control: The regulation system is undersized and not capable of supplying the demand required to meet the customer growth in the Bradford/York Region area. The configuration of the existing regulators are double boot, posing an undesired higher risk and high associated ongoing maintenance costs. 
Odourization: The odourant system was installed in 2003. The current configuration of the odourant system does not ensure adequate containment of the odourant product in the event of a leak and does not meet the current engineering standards and approvals. 
Telemetry &amp; Electrical: The existing electrical system does not meet current EGI electrical installation standards, the existing Telemetry building is in poor condition beyond repair. This poses a potential electrical hazard and faulty wiring may result in lost communications. The existing generator and backup supply systems have reached end of life.
</t>
  </si>
  <si>
    <t>VICTORIA SQUARE GATE</t>
  </si>
  <si>
    <t xml:space="preserve">Pipe, Valves and Others: Current actuators on the inlet, outlet and heat exchanger valves need to be commissioned and programmed for remote control by Gas Control in the Remoter Terminal Unit (RTU). The RTU will have to be upgraded to accommodate the additional input/output (I/O) as its current capacity is full. NPS 8 Becker control valve was replaced in 2016. Fuel gas supply and meter set will be required to replace outdated station. 
Measurement: The existing Measurement system is scheduled for upgrade in 2019 and it is expected that this work will be sufficient for operation in 2024. No upgrade to the Measurement system is included in this business case. 
Heating System: Existing Heating system is not in compliance with the Area Classification and will require boiler building relocation. The boilers have recently been replaced and should continue to operate. The boiler building is location in a classified area and will have to be moved and/or remediated. Exhaust fans may resolve the issue but this will be determined in detailed engineering. Heat exchangers were recently inspected (2015/2016) and will not require replacement. 
Pressure Control: Low flow regulator run was added in 2017. No additional work is required on the regulation runs. 
Odourant: Install a new Odourant building as the current metallic odourant building is without adequate containment. This building rusts, leaks in rain and spill response is hampered due to difficulty wrapping the building. The tank has bottom connections to feed the injection pumps. Odourant pumps are also in a different building and will be located appropriately in the same building as the 3,500 gallon odourant tank. This tank will have to be upsized. 
Telemetry/Electrical: RTU replacement is required from an old Bristol 3330 to a new control wave RTU. RTU upgrade is required as the current design has no available expansion capacity to accommodate new actuator, measurement inputs, additional methane and CO sensing. This will require a new RTU building. Electrical Safety Authority (ESA) compliance Issues will be resolved by relocating electrical equipment. Upgrades to station wiring will be required to allow for new instrumentation. The electrical service will be upgraded to accommodate the new station loads. A new station grounding network, updated anti-climb tower, and updated instrumentation will be installed to meet current standards. A generator (installed 1999) and UPS system will be installed for backup power requirements in the event of a power outage. A new modem and firewall, improved station lighting, odourant tank instruments, and a weather station will be installed to meet current standards. Electrical upgrades are required.
</t>
  </si>
  <si>
    <t>NOBLETON GATE</t>
  </si>
  <si>
    <t xml:space="preserve">Issue/Concern: Nobleton Gate Station is located on a fenced, EGI-owned property of approximately 1,000 m2 in the City of Vaughan, Ontario, approximately 3 km from the Town of Nobleton, within a rural area. This station accepts natural gas from TC Energy and provides supply to an XHP network, with a Measurement system, Pressure Control system, Heating system, Odourant system, and a Telemetry and Controls system. This station supplies natural gas to approximately 1,800 customers in the Bolton and King City areas. The following issues have been identified at this station: 
Compliance: An engineering assessment of the site layout has identified a conflict with the location of the Telemetry and Boiler buildings with respect to the Electrical Safety Authority (ESA) area classification requirements, which have identified that an ignition source is in close proximity to a potential leak source, as defined within the Electrical Codes and Standards. Additional property will be required to remediate the area classification issue. 
Measurement: Gas measurement is completed using a turbine meter installed in 2004. This meter type has experienced failures causing potential downstream impacts and loss of service to customers. This meter has experienced six failures in the past two years, due to leaks and faulty measurement. A new mass flow meter will be installed to replace the turbine meter and a backup outlet Annubar meter will also be installed. 
Heating: The existing boilers at this site are 14 years old. They have had three trouble call/failures over the past year including failures of the motors and pumps, burner lock-outs and exchanger failures. The boilers, building, and glycol piping require replacement as they will be 20 years old by the target rebuild date. The heat exchanger is not expected to be replaced but inspection is to be included. 
Pressure Control: The regulators are the original regulators installed when the station was first commissioned. In 2001, a building was installed over them to improve maintenance and operation. The regulators have experienced 29 trouble calls/failures in the time period including leaks, boot failures, and pilot failures. Both monitor and operator runs are boot-style regulators, which poses an undesired higher risk and high associated ongoing maintenance costs. 
Odourization: The odourant system was installed in 2004 with the injection system installed in 2009. The current configuration of the odourant system does not ensure adequate containment of the odourant product in the event of a leak and does not meet the current engineering standards and approvals. The panel will have to be relocated into a new building with a larger new tank. Upgrade of odourant system (condition of containment and unsafe grating in the building for access) is to be included in refreshed scope – 500 GAL odourant system. A new Odourant building is required including new concrete foundation. Building is to be equipped with all electrical requirements. Building is to be equipped with new steel platform for Operations and Maintenance (O&amp;M) activities including delivery. New sight, glass radar gauge equipment must be provided. Scope is to account for decommissioning and commissioning of the new odourant system.
Telemetry and Electrical: The existing Electrical system does not meet current EGI electrical installation standards and there are area classification issues that need be resolved. The wiring poses a potential electrical hazard and faulty wiring may result in lost communications.
Pipe, Valves &amp; Others: Station inlet filtration (gas separator) is required under the Station's Engineering specification. Inlet piping configuration will need to be redesigned for filter and bypass.
Other: Programming as required. 
Compliance/Civil: Site grading will be required as well as new security fencing (galvanized) including new swing gate and crash bar access. Pipe and concrete building foundation is to be accounted for under civil activities.
Asset: Nobleton Gate Station assets. 
Related Program: Not applicable.
In 2021, there was a request by Stations Engineering to replace the existing regulator spools for STN# 30460A. This will be replaced with NPS 2 EZR including spool and fabrication along with Non-Destructive Examination (NDE) and coating. Additionally, there is a hazardous tree that is leaning against the fence causing damage that will need to be removed. The station does not need to be shut down in order to complete this regulator spool replacement activity.
</t>
  </si>
  <si>
    <t>KEELE AND STEELES/CNR FEEDER</t>
  </si>
  <si>
    <t xml:space="preserve">Keele and Steeles/CNR Feeder Station is located on 3,000 m2 compound in the city of Vaughan, Ontario, approximately 1.5 km from York University, within an urban area in close proximity to CNR Railway Corridor. This station accepts natural gas from EGI XHP pipeline and provides supply to three separate XHP networks and an HP network, through components within the Pressure Control system, Heating system, Odourant system, and Telemetry system. This station supplies natural gas to approximately 20,000 customers in Vaughan and Toronto area. The following issues have been identified at this station: 
Valve &amp; Piping: the existing valves at this site have experienced 10 failures and leak issues in performance and operation of the valves. Maintenance has been performed to attempt to remediate the valves; however, the valves have deteriorated to the point where the reliability is no longer acceptable. 
Pressure Control: The configuration of the existing regulators was installed in 1990 and is double boot, posing an undesired higher risk and high associated ongoing maintenance costs. The existing regulators have reached end of life. 
Telemetry &amp; Electrical:  The Telemetry and Electrical systems do not meet current EGI standards, do not contain backup power supply in the event of power loss, and are approaching end of useful life. The existing Remote Terminal Unit (RTU) is obsolete and is required to be upgraded to current standards along with new communications equipment in order to eliminate cybersecurity threats.
</t>
  </si>
  <si>
    <t>WOODBINE &amp; CNR FEEDER</t>
  </si>
  <si>
    <t>Pipe, Valves &amp; Others: Not required.
Heating System: Not required.
Pressure Control: Not required.
Odourant System: A new Odourant system is required. This would include a new Odourant building including tank (assume 500 G – EGI standard). A new Odourant cabinet including two new pumps and associated tubing from the tank equipment to cabinet is required. A new sight glass for injection point is required. New Odourant building is to be outfitted with new electrical distribution and internal/external lighting. Galvanized building stairs are to be accounted for.
Telemetry/Electrical: New Control Wave Micro unit and associated connections are required. One new pressure transmitter and one new temperature transmitter are to be accounted for. The Telemetry and Electrical systems do not meet current EGI standards, do not contain backup power supply in the event of power loss, and are approaching end of useful life. The existing Remote Terminal Unit (RTU) is obsolete and is required to be upgraded to current standards along with new communications equipment in order to eliminate cybersecurity threats.
Measurement: Not required.
Building: New Odourant building is required
Compliance/Civil: Minor site grading, new crash bar access and two sides of site will be required.</t>
  </si>
  <si>
    <t>St John Sideroad Feeder Station</t>
  </si>
  <si>
    <t xml:space="preserve">Issue/Concern: The property on which St. John’s Sideroad Feeder Station currently sits is insufficient for operation. It is located adjacent to a residential property and the area classification extends onto the adjacent private property. The Boiler building is located in a hazardous area classification and the non-compliance needs to be remedied. Road widening of St. John’s Sideroad currently has the sidewalk encroaching on our station. A land sale agreement with York Region was completed in 2016 and requires movement of the electrical meter.
As the area classification issue risks shutdown of the station by the Electrical Safety Authority, EGI is planning to resolve the movement of the electrical meter (on site) pending a new land purchase for relocation of the entire station. As a result of station relocation, a complete rebuild will be required. Maintenance on the Boiler system piping, pumps and gauges, which are old and obsolete, suggest that the Heating system needs to be replaced regardless of station relocation. The Heating system is already undersized for the current demand. The FL regulators are difficult to work on due to their weight and ergonomic restrictions in a cramped building. These are to be replaced and upgraded. The old Remote Terminal Unit (RTU) 3330 Telemetry system needs to be upgraded, including the backup power generator which is old and obsolete. The station was updated in 2006 and a new generator and boilers were installed in 2003. Source records do not indicate any regulator capacity issue. 
Asset: Stn ID: 2944180
Related Programs: Not applicable.
</t>
  </si>
  <si>
    <t>Area 30 - Industrial - New Construction*</t>
  </si>
  <si>
    <t>Industrial New Construction- A customer intending to run an industrial manufacturing business in a newly-built facility and intending to use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EGD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 term plans EGI extends its gas main within its franchise area to serve new customers when economically feasible, as per criteria prescribed by the Ontario Energy Board (OEB) in the EBO 188 report. Enbridge reviews the following when determining feasibility: - The number of potential new customers - The consumption of natural gas by new customers; and,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Assets: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t>
  </si>
  <si>
    <t>Rodinea Road</t>
  </si>
  <si>
    <t>Issue/Concern/Opportunity:  The HP  network system needs reinforcement through this proposed piping connection. This project is to address system capacity loss due to a previous transit-related main abandonment in Area 10.
Assets: install 223m of 8" steel HP gas main to connect mains at the east and the west side. HDD under the railroad.
Related Program:   N/A</t>
  </si>
  <si>
    <t>Area 30 - Apartment Ensuite - New Construction*</t>
  </si>
  <si>
    <t>Issue/Concern: Vertical Subdivision refers to a multiple unit residential building where each suite is individually metered.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</si>
  <si>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30 - Commercial - New Construction*</t>
  </si>
  <si>
    <t>Issue/Concern: Commercial New Construction refers to a customer intending to run a commercial business in a newly-constructed building and intending to using natural gas to meet energy needs.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</si>
  <si>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30 - Residential - New Construction*</t>
  </si>
  <si>
    <t>Area 30 - Residential - Replacement*</t>
  </si>
  <si>
    <t>A30: Interchange Way Reinf</t>
  </si>
  <si>
    <t xml:space="preserve">Issue/Concern/Opportunity: There is future growth in the area from addition of condo towers and some commercial work.
Justification: Existing NPS 4 Steel (ST) High Pressure (HP) gas main will need to be upsized to NPS 12 ST HP to support future load on system. 
Assets: N/A
Related Investments:  N/A
</t>
  </si>
  <si>
    <t>NW 3723 Jane St. Reinforcement SRP</t>
  </si>
  <si>
    <t xml:space="preserve">Issue/Concern/Opportunity: Install 1,280 m of NPS 4 PE Intermediate Pressure (IP) along Jane St. from King Rd., tying into NPS 2 main at Westgate Blvd. System pressures were projected to fall below minimum system pressures in 2022. Station 3577117 will need to be upsized due to station drooping and reaching capacity.
Assets: Pipe and district station
Related Program: Not applicable
</t>
  </si>
  <si>
    <t>MXGI Area 30*</t>
  </si>
  <si>
    <t>LEG: AMI Pilot Project</t>
  </si>
  <si>
    <t>AMI Pilot Project
Purpose &amp; Need
The AMI initiative is a key piece required to successfully test AMI &amp; AMR functionality   
The AMI pilot is a proof of concept that will ensure when a large scale program is launched the greatest benefits will be gained.  
The Markham piece of the pilot will include approximately 3500 customers, each customer will have a new ultrasonic meter installed 
The new meters increase efficiency, reduce costs, provide extra safety features, and give real time consumption data to help model the distribution network, provide DSM opportunities, and assist with maintenance scheduling 
Some of the benefits of the new advanced system: Two way communication , Real time consumption, Increased meter data – example: pressure sensors, methane detectors, and shut off capabilities
Key components required for a successful pilot: Communications / Accuracy / Functionality / Reporting / Reliability / Safety / Cyber Security 
Timing 
The pilot project will be rolled out in 2022 
The pilot project will operate in 2022 and 2023 
Any barriers/issues will be solved during the operational period</t>
  </si>
  <si>
    <t>40 - Whitby</t>
  </si>
  <si>
    <t>Replacement Blanket - Area 40</t>
  </si>
  <si>
    <t>Service Relay Blanket - Area 40*</t>
  </si>
  <si>
    <t>Copper Service Replacement - Area 40*</t>
  </si>
  <si>
    <t>Howard Ave 1 - Kawartha Lakes - Area 40 - 1692</t>
  </si>
  <si>
    <t>Howard Ave 2 - Kawartha Lakes - Area 40 - 1694</t>
  </si>
  <si>
    <t>Prospect St-Bowmanville-1086</t>
  </si>
  <si>
    <t>Regent St - Kawartha Lakes - Area 40 - 1697</t>
  </si>
  <si>
    <t>Bannerman Crt. and Nordic Crt, Whitby</t>
  </si>
  <si>
    <t>Campbellford Replacement Phase 3 Front St</t>
  </si>
  <si>
    <t>Campbellford Replacement Phase 4 Kent St</t>
  </si>
  <si>
    <t>Campbellford Replacement Phase 5 Pellissier St &amp; Bridge St</t>
  </si>
  <si>
    <t>Anode Blanket - Area 40*</t>
  </si>
  <si>
    <t>AMP Fitting Replacement - Area 40*</t>
  </si>
  <si>
    <t>Caddy St-Peterborough-1179</t>
  </si>
  <si>
    <t xml:space="preserve">Caddy St. - Peterborough - 1179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</si>
  <si>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Christena Cres 1 - Ajax - Area 40 - 1702</t>
  </si>
  <si>
    <t xml:space="preserve">Christena Cres. 1 - Ajax - Area 40 - 1702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Scope is to be broken up into two investments given the large scope and potential conservation concerns and close proximity to MTO right-of-way (ROW). Project will be adjusted based on regional comments (Christena Cres. 1 - 1702 and Christena Cres. 2 - 1704).
</t>
  </si>
  <si>
    <t>Durham St W - Kawartha Lakes - Area 40 - 1687</t>
  </si>
  <si>
    <t xml:space="preserve">Durham St. W. - Kawartha Lakes - Area 40 - 1687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</si>
  <si>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Euclid Ave-Peterborough-1106</t>
  </si>
  <si>
    <t xml:space="preserve">Euclid Ave. - Peterborough - 1106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</si>
  <si>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Poplar Ave 1 - Ajax - Area 40 - 1680</t>
  </si>
  <si>
    <t xml:space="preserve">Poplar Ave. 1 - Ajax - Area 40 – 1680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This scope could be broken up into two projects given the conservation authority impacts - project adjusted based on region's comments (Poplar Ave 1 - 1680 and Poplar Ave 2 - 1681).
</t>
  </si>
  <si>
    <t>Poplar Ave 2 - Ajax - Area 40 - 1681</t>
  </si>
  <si>
    <t xml:space="preserve">Poplar Ave. 2 - Ajax - Area 40 - 1681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This scope could be broken up into two projects given the conservation authority impacts; project was adjusted based on region's comments (Poplar Ave. 1 - 1680 and Poplar Ave. 2 - 1681)
</t>
  </si>
  <si>
    <t>Prince St-Bowmanville-1450</t>
  </si>
  <si>
    <t xml:space="preserve">Prince St. - Bowmanville - 1450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</si>
  <si>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Simcoe Street-40-Kawartha Lakes-1060</t>
  </si>
  <si>
    <t xml:space="preserve">Simcoe Street - 40 - Kawartha Lakes - 1060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</si>
  <si>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Tulloch Dr-Ajax-1594</t>
  </si>
  <si>
    <t xml:space="preserve">Tulloch Dr. - Ajax - 1594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</si>
  <si>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Wellington St - Kawartha Lakes - Area 40 - 1678</t>
  </si>
  <si>
    <t xml:space="preserve">Wellington St. - Kawartha Lakes - Area 40 - 1678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</si>
  <si>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Windsor Dr-Ajax-1193</t>
  </si>
  <si>
    <t xml:space="preserve">Windsor Dr. - Ajax - 1193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</si>
  <si>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Oshawa LP Replacement Phase 1 Olive Ave</t>
  </si>
  <si>
    <t xml:space="preserve">Issue/Concern/Opportunity: Overall goal is to eventually replace the Oshawa Low Pressure network, reducing the risk of an overpressure on a system with no additional overpressure protection downstream of the district stations.
Justification: This phase will follow Phase 1a (Olive Ave. replacement in 2020), and will allow for the abandonment of one of the low-pressure district stations with external sense lines.
Assets: Replace approximately 3,000 m of PE and steel low-pressure main, and relay or reconnect approximately 400 services, including installation of regulators at the meter sets.
Related Investments: Not applicable.
</t>
  </si>
  <si>
    <t>Replacement - Vintage PE Lined Mains - Peterborough</t>
  </si>
  <si>
    <t xml:space="preserve">Issue/Concern/Opportunity: This is a planned replacement of approximately 320 m of vintage PE pipe (1974) lined in old cast iron mains, installed in back laneways on Elias Ave., Maitland Ave., Pearl Ave., and Boswell Ave. in Peterborough.
Justification: Vintage PE mains are reaching their life expectancy. Mains are cased in cast iron, making leaks difficult to pinpoint.
Assets:  There are 1974 NPS 1 1/4 PE mains (approximately 320 m) to be replaced with new NPS 2 PE mains (approximately 960 m if dual main) and there are approximately 60 service relays.
Related Investments: Not applicable.
</t>
  </si>
  <si>
    <t>Relocation Program - Area 40*</t>
  </si>
  <si>
    <t>Oshawa LP Replacement Phase 2 King St</t>
  </si>
  <si>
    <t xml:space="preserve">Issue/Concern/Opportunity: Overall goal is to eventually replace the Oshawa Low Pressure network, reducing the risk of an overpressure on a system with no additional overpressure protection downstream of the district stations. It consists of Vintage steel main.
Justification: This phase will follow Phase 1 - Olive Ave. Replacement in 2021 is timed with municipal work; it will allow for the abandonment of one of the low-pressure district stations with external sense lines.
Assets: Replace approximately 7,600 m of PE and ST low-pressure main. Relay or reconnect approximately 300 services, including installation of regulators at the meter sets.
Related Investments: Not applicable.
</t>
  </si>
  <si>
    <t>Oshawa LP Replacement Phase 3 Masson St</t>
  </si>
  <si>
    <t xml:space="preserve">Issue/Concern/Opportunity: Overall goal is to eventually replace the Oshawa Low Pressure network, reducing the risk of an overpressure on a system with no additional overpressure protection downstream of the district stations.
Justification: This phase will follow Phase 2 King St. Replacement in 2024 and will allow for the abandonment of one of the low-pressure district stations with external sense lines.
Assets: Replace approximately 8,064 m of PE and steel low-pressure main. Relay or reconnect approximately 748 services, including installation of regulators at the meter sets.
Related Investments: Not applicable.
</t>
  </si>
  <si>
    <t>AR40: VSM Replacement - Wilson Rd S Oshawa Ph 1 Bloor to Olive</t>
  </si>
  <si>
    <t xml:space="preserve">Issue/Concern/Opportunity: There is vintage 12-inch steel high-pressure (HP) main with several potential maintenance risks.
Justification: Main was ranked as HI 5 in recent Asset Health Review (AHR). It was installed in 1957, has multiple service connections with corrosion risk and possible unknown compression couplings.
Assets: There is 950 m 12-inch ST HP main and approximately 30 services in Phase 1 Bloor St. to Olive Ave.
Related Investments: Not applicable.
</t>
  </si>
  <si>
    <t>ETEE - Potentially could reduce project scope.</t>
  </si>
  <si>
    <t>AR40: VSM Replacement - Wilson Rd S Oshawa Ph 2 Olive to King</t>
  </si>
  <si>
    <t xml:space="preserve">Issue/Concern/Opportunity: There is vintage 12-inch steel high-pressure (HP) main with several potential maintenance risks.
Justification: Main was ranked as HI 5 in recent Asset Health Review (AHR). It was installed in 1957, has multiple service connections with corrosion risk and possible unknown compression couplings.
Assets: 1,247m 12-inch ST HP main and approximately 30 services in Phase 2 Olive Ave. to Bloor St.
Related Investments: Not applicable.
</t>
  </si>
  <si>
    <t>CATHCART &amp; STEWART DISTRICT</t>
  </si>
  <si>
    <t>GM South Station</t>
  </si>
  <si>
    <t>Peterborough District Station</t>
  </si>
  <si>
    <t>44512A YANKEE LINE &amp; RUSSELL DISTRICT</t>
  </si>
  <si>
    <t>2885749 Taunton and Gillett</t>
  </si>
  <si>
    <t>BOWMANVILLE GATE</t>
  </si>
  <si>
    <t xml:space="preserve">Issue/Concern: Bowmanville Gate Station is located on fenced EGI-owned property of approximately 700 m2 in Clarington, Ontario. It is approximately 5 km north of Newcastle Ontario, within a rural area. This station accepts natural gas from TC Energy and provides supply to two separate XHP networks, through a measurement system, pressure control system, gas pre-heat system, odourant injection system, and telemetry and controls system. This station supplies natural gas to approximately 61,000 customers in an area that spans from Bowmanville to Lindsay. The following issues have been identified at this station: 
Valves and Piping: The existing valves at this site have experienced issues in performance and operation of the valves. Maintenance has been performed to attempt to remediate the valves; however, the valves have deteriorated to the point where the reliability is no longer acceptable. The inlet piping to the heat exchanger shows signs of deterioration and should be replaced. The station is located close to Hwy 35/115 and its proximity to traffic puts it at a higher risk. The piping is to be relocated away from the road, as far as practical. 
Measurement: The current system does not provide measurement of the individual outlet supplies. Visibility to each outlet supply provides redundancy to the existing measurement, odourant injection reliability, and improved response capabilities. The turbine meter is to be replaced with a Coriolis meter. 
Heating: The existing boilers at this site are 18 years old, they have had 42 trouble call/failures over the life of the heating system, including failures of the motors and pumps, burner lock-outs and exchanger failures. The system, including buildings, will require replacement as it approaches end of life. 
Odourization: The odourant system was installed in 1999. The current configuration of the odourant system does not ensure adequate containment of the odourant product in the event of a leak and does not meet the current engineering standards and approvals. The building is an old-style, rusted metallic odourant building without adequate containment and a new building, tank, and Odourant Injection system will be required. 
Telemetry and Electrical: The existing Electrical system does not meet current EGI electrical installation standards. This poses a potential electrical hazard and faulty wiring may result in lost communications. 
Other: Odourant deliveries - a third-party company is used for traffic control during deliveries. Additional land, not included in this business case, may be identified under a separate business case for station expansion to improve safety during odourant deliveries off of Hwy 35/115. 
Asset: Bowmanville gate station assets. 
Related Program: Not applicable.
</t>
  </si>
  <si>
    <t>OSHAWA GATE</t>
  </si>
  <si>
    <t xml:space="preserve">Oshawa Gate Station is located on EGI-owned property of approximately 1000 m2 fenced compound in Oshawa, Ontario, approximately 2 km from town, within a rural/urban area, in close proximity to Taunton. This station accepts natural gas from TC Energy and provides supply to 1 XHP network, through components within the Measurement system, Pressure Control system , Heating system, Odourant system, and Telemetry system. This station supplies natural gas to approximately 190,000 customers in the Oshawa Region. The following issues have been identified at this station: 
Heating System: The existing boilers are undersized for current capacity. 
Measurement: The current system does not provide measurement of the individual outlet supplies. Visibility to each outlet supply provides greater redundancy to the existing measurement and improved response capabilities. 
Odourization: The Odourant system was installed in 2011. The current configuration of the Odourant system does not ensure adequate containment of the odourant product in the event of a leak and does not meet the current engineering standards and approvals. 
Telemetry &amp; Electrical: The existing Electrical system does not meet current EGI electrical installation standards. This poses a potential electrical hazard and faulty wiring may result in lost communications.
</t>
  </si>
  <si>
    <t>DURHAM 23 FEEDER</t>
  </si>
  <si>
    <t xml:space="preserve">Durham Road 23 Feeder Station is located on EGI-owned property of approximately 150 m2 fenced compound in the Township of Whitby , Ontario, approximately 3 km east of Ajax, Ontario, within a rural area in proximity to commercial establishments. This station accepts natural gas from EGI XHP and provides supply to an HP network, through components within the Pressure Control system, Heating system, and Telemetry system. This station supplies natural gas to approximately 35,000 customers in Ajax and Whitby areas. The following issues have been identified at this station: 
Heating: The existing controls on the Heating system have become obsolete, parts are no longer available, and the system is failing to maintain adequate heating requirements. 
Telemetry &amp; Electrical: The Telemetry and Electrical systems do not meet current EGI standards and are approaching end of useful life. The existing Remoter Terminal Unit (RTU) is obsolete and is required to be upgraded to current standards along with new communications equipment in order to eliminate cybersecurity threats.
</t>
  </si>
  <si>
    <t>Area 40 - Apartment Ensuite - New Construction*</t>
  </si>
  <si>
    <t>Vertical Subdivision - A multiple unit residential building where each suite is individually metered.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EGD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 term plans EGI extends its gas main within its franchise area to serve new customers when economically feasible, as per criteria prescribed by the Ontario Energy Board (OEB) in the EBO 188 report. Enbridge reviews the following when determining feasibility: - The number of potential new customers - The consumption of natural gas by new customers; and,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Assets: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t>
  </si>
  <si>
    <t>Area 40 - Commercial - New Construction*</t>
  </si>
  <si>
    <t>Issue/Concern: Commercial New Construction refers to a customer intending to run a commercial business in a newly-constructed building and intending to using natural gas to meet energy needs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</si>
  <si>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40 - Residential - New Construction*</t>
  </si>
  <si>
    <t>Area 40 - Residential - Replacement*</t>
  </si>
  <si>
    <t>NW 4793 Carnwith Dr. Brooklin Reinforcement SRP</t>
  </si>
  <si>
    <t xml:space="preserve">Issue/Concern/Opportunity: Pipe reinforcement of 520 m of NPS 4 PE along Carnwith Dr. W. is required due to system pressures below new minimum allowable system pressure. 
Assets: Pipe
Related Investments: Not applicable
</t>
  </si>
  <si>
    <t>CNG, ETEE - Potentially could defer project scope.</t>
  </si>
  <si>
    <t>Station Rebuild 42183A Brock and 3rd Conc SRP</t>
  </si>
  <si>
    <t xml:space="preserve">Issue/Concern/Opportunity: Scope: Station 42183A Rebuild Reinforcement - Pressure regulation upgrades are required to meet the downstream forecasted demands. The reason upgrades are required is to meet capacity requirements to feed network.
Assets: District station rebuild
Related Program: Not applicable
</t>
  </si>
  <si>
    <t>MXGI Area 40*</t>
  </si>
  <si>
    <t>GTA West</t>
  </si>
  <si>
    <t>20 - Mississauga</t>
  </si>
  <si>
    <t>Erin Mills and Leanne Vital</t>
  </si>
  <si>
    <t>VSM - Bromsgrove Header</t>
  </si>
  <si>
    <t>VSM - Bramalea and Balmoral Rd</t>
  </si>
  <si>
    <t>1" ST - Archill Crescent</t>
  </si>
  <si>
    <t>Copper Service Replacement - Area 20*</t>
  </si>
  <si>
    <t>3665 Flamewood Replacement Copper Relay</t>
  </si>
  <si>
    <t>Replacement Blanket - Area 20*</t>
  </si>
  <si>
    <t>Anode Blanket - Area 20*</t>
  </si>
  <si>
    <t>AMP Fitting Replacement - Area 20*</t>
  </si>
  <si>
    <t>VPM - Erin Township</t>
  </si>
  <si>
    <t xml:space="preserve">Issue/Concern: There are site-specific concerns. It has been reported through a leak event that the vintage plastic pipe in Erin Township has experienced cracking due to the stony soil in this area. The Gas Technology Institute (GTI) study on Aldyl A pipe has stated stress intensifier such as rock impingement could result in slow crack growth (SCG) in this type of plastic pipe.
Assets: Vintage plastic pipe in Erin Township
Related Programs: Pipe replacement vintage plastic
</t>
  </si>
  <si>
    <t>Service Relay Blanket - Area 20*</t>
  </si>
  <si>
    <t>Broadway_GTA West_Area 20_1249</t>
  </si>
  <si>
    <t xml:space="preserve">Broadway - GTA West - Area 20 - 1249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</si>
  <si>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Clarkson Rd 1 - GTA West - Area 20 - 1665</t>
  </si>
  <si>
    <t xml:space="preserve">Clarkson Rd. 1 - GTA West - Area 20 - 1665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(Clarkson Rd. 1 - 1665 and Clarkson Rd. 2 - 1666). 
</t>
  </si>
  <si>
    <t>Elizabeth St S 1 - GTA West - Area 20 - 1667</t>
  </si>
  <si>
    <t xml:space="preserve">Elizabeth St. S. 1 - GTA West - Area 20 -1667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(Elizabeth St. S. 1 – 1667 and Elizabeth St. S. 2 - 1668).
</t>
  </si>
  <si>
    <t>Elizabeth St S 2 - GTA West - Area 20 - 1668</t>
  </si>
  <si>
    <t xml:space="preserve">Elizabeth St. S. 2 - GTA West - Area 20 - 1668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(Elizabeth St. S. 1 – 1667 and Elizabeth St. S. 2 - 1668)
</t>
  </si>
  <si>
    <t>Gordon St_GTA West_Area 20_1227</t>
  </si>
  <si>
    <t xml:space="preserve">Gordon St._GTA West - Area 20 - 1227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</si>
  <si>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Haggert Ave_GTA West_Area 20_1477</t>
  </si>
  <si>
    <t xml:space="preserve">Haggert Ave. - GTA West - Area 20 - 1477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</si>
  <si>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Joymar Dr 1 - GTA West - Area 20 - 1670</t>
  </si>
  <si>
    <t xml:space="preserve">Joymar Dr. 1 (execute 2024 - road rehabilitation work planned for 2024) - GTA West - Area 20 - 1670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Created two projects based on regional comments (Joyman Dr. 1 - 1670 and Joyman Dr. 2 - 1671).
</t>
  </si>
  <si>
    <t>Joymar Dr 2 - GTA West - Area 20 - 1671</t>
  </si>
  <si>
    <t xml:space="preserve">Joymar Dr. 2  - GTA West - Area 20 - 1671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(Joyman Dr. 1 - 1670 and Joyman Dr. 2 - 1671). 
</t>
  </si>
  <si>
    <t>Main St_GTA West_Area 20_ 1231</t>
  </si>
  <si>
    <t xml:space="preserve">Main St. - GTA West - Area 20 - 1231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</si>
  <si>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Queen St S 1  - GTA West - Area 20 - 1672</t>
  </si>
  <si>
    <t xml:space="preserve">Queen St. S. 1 - GTA West - Area 20 - 1672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(Queen St. S. 1 - 1672 and Queen St. S. 2 - 1673). 
</t>
  </si>
  <si>
    <t>Queen St S 2- GTA West - Area 20 - 1673</t>
  </si>
  <si>
    <t xml:space="preserve">Queen St. S. 2 - GTA West - Area 20 - 1673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(Queen St. S. 1 - 1672 and Queen St. S. 2 - 1673). 
</t>
  </si>
  <si>
    <t>Seagull Dr 1 - GTA West - Area 20 - 1674</t>
  </si>
  <si>
    <t xml:space="preserve">Seagull Dr. 1 - GTA West - Area 20 - 1674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(Seagull Dr. 1 - 1674 and Seagull Dr. 2 - 1675).
</t>
  </si>
  <si>
    <t>Seagull Dr 2 - GTA West - Area 20 - 1675</t>
  </si>
  <si>
    <t xml:space="preserve">Seagull Dr. 2 - GTA West - Area 20 - 1675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(Seagull Dr. 1 - 1674 and Seagull Dr. 2 - 1675).
</t>
  </si>
  <si>
    <t>Sproule Dr 1 - GTA West - Area 20 - 1676</t>
  </si>
  <si>
    <t xml:space="preserve">Sproule Dr. 1 - GTA West - Area 20 - 1676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(Sproule Dr. 1 – 1676 and Sproule Dr. 2 - 1677).
</t>
  </si>
  <si>
    <t>Sproule Dr 2 - GTA West - Area 20 - 1677</t>
  </si>
  <si>
    <t xml:space="preserve">Sproule Dr. 2 - GTA West - Area 20 - 1677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(Sproule Dr. 1 – 1676 and Sproule D.r 2 - 1677).
</t>
  </si>
  <si>
    <t>Vista Dr_GTA West_Area 20_1529</t>
  </si>
  <si>
    <t xml:space="preserve">Vista Dr. - GTA West - Area 20 - 1529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</si>
  <si>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Relocation Program - Area 20*</t>
  </si>
  <si>
    <t>SANDALWOOD GATE</t>
  </si>
  <si>
    <t>EASTGATE AND DIXIE DISTRICT</t>
  </si>
  <si>
    <t>MISSISSAUGA RD &amp; HWY. #7 DISTRICT</t>
  </si>
  <si>
    <t>BRAMALEA &amp; ADVANCE BLVD. DISTRICT</t>
  </si>
  <si>
    <t>21116A - DERRY &amp; HISTORIC TRAIL</t>
  </si>
  <si>
    <t>21102A - BRESLER &amp; AIRPORT</t>
  </si>
  <si>
    <t>Dixie  and Derry  District</t>
  </si>
  <si>
    <t>20782B DERRY &amp; TOMKEN IP DISTRICT</t>
  </si>
  <si>
    <t>20702A DIXIE &amp; BRITANNIA DISTRICT</t>
  </si>
  <si>
    <t>CAWTHRA AND QUEENSWAY DISTRICT</t>
  </si>
  <si>
    <t>Cawthra and Queensway Feeder Station is located on EGI-owned property of approximately 175 m2 fenced compound in the City of Mississauga, Ontario, within an urban area, within 30 m of residential homes in a densely populated subdivision. This station accepts natural gas from EGI XHP pipeline and provides supply to an IP network, through components within the Pressure Control system, and Telemetry system. This station supplies natural gas to approximately 10,000 customers in the City of Mississauga. The following issues have been identified at this station: 
Valve &amp; Piping: The piping material and components used within this station have been identified as sub-standard with improper construction methods used during construction. 
Pressure Control: The configuration of the existing regulators is double boot, posing an undesired higher risk and high associated ongoing maintenance costs. 
Telemetry &amp; Electrical: The Telemetry and Electrical systems do not meet current EGI standards and are approaching end of useful life. The existing Remote Terminal Unit (RTU) is obsolete and is required to be upgraded to current standards along with new communications equipment in order to eliminate cybersecurity threats. Additionally, new instrumentation, a lighting upgrade, and a tower upgrade which is compliant based on space available is required.</t>
  </si>
  <si>
    <t>WINSTON CHURCHILL AND STEELES FEEDER</t>
  </si>
  <si>
    <t xml:space="preserve">Winston Churchill and Steeles Feeder Gate Station is located on EGI-owned property fenced compound in Mississauga, Ontario, approximately 4 km from Meadowvale town centre, within a rural area in close proximity to industrial establishments. This station accepts natural gas from EGI XHP and provides supply to two separate XHP and HP networks, through components within the Pressure Control system, Heating system, and Telemetry system. This station supplies natural gas to approximately 20,000 customers in Mississauga and Brampton area. The following issues have been identified at this station: 
Telemetry &amp; Electrical: The Telemetry and Electrical systems do not meet current EGI standards, do not contain backup power supply in the event of power loss, and are approaching end of useful life. The existing Remoter Terminal Unit (RTU) is obsolete and is required to be upgraded to current standards along with new communications equipment in order to eliminate cybersecurity threats.
</t>
  </si>
  <si>
    <t>Lisgar Station</t>
  </si>
  <si>
    <t>Issue/Concern/Opportunity: The Lisgar Gate Station is located at a highly populated area in the City of Mississauga. The station is situated in an urban setting and is surrounded by residential buildings, a commercial plaza, and a church. The station has multiple feeds (two transmission lines and one XHP CER line) and various outlets to the local distribution networks. In the event of a major incident, the consequence would be significant given the close proximity to houses and buildings.
Justification: The following issues and deficiencies have been identified:
Pipes &amp; Valves: They have been deemed unreliable at this site and require removal and installation of new pipes, fittings, and valves. The increased load demand will also allow the pipe to be upsized for current and future expansion.
Heating: The Heating system has been deemed unreliable as it has reached its end-of-life cycle usage. The placement of the heat exchangers in the basement of the Boiler building has caused maintenance roadblocks along with flooding concerns.
Pressure Regulation: The 20002A regulation has been deemed unreliable and will be rebuilt because of inconsistent flows throughout. The 20002D has suffered from frost-heaving issues as well and requires a rebuild.
Odourization: The Odourant system’s current configuration does not ensure adequate containment of the odourant product in the event of a leak and does not meet the current engineering standards and approvals. The pumps need automation along with redundancy for better operational efficiency.
Building: The Regulator building that houses 20002B and 20002C needs a noise evaluation study to determine a better noise attenuation solution.
Measurement: Existing measurement is not reliable and accurate. A more robust and accurate measurement needs to be installed for custody transfer purposes.
Assets: Distribution Station Assets at the Lisgar Gate Station.
Related Program: AFF - 219 - NPS 24 Lisgar to Pine Valley - permanent launcher support (23192)</t>
  </si>
  <si>
    <t>GTAW Parkway Gate Station Rebuild Phase 2</t>
  </si>
  <si>
    <t>Project: Parkway East Phase 2. Phase 1 commenced in 2021.
Issue/Concern/Opportunity: The following sub-assets will be rebuilt due to the issues described below:
Regulators: Two existing Becker control valves, i.e., NPS-8 and NPS-6 downstream operators – PRV-0502 and PRV-0504, Runs 9 and 10 on TC Energy feed (quantity is two) are defective and will not lock up; therefore, replacement is required. Currently, the inlet valve from the TC Energy feed is used to completely shut off the TC Energy feed; otherwise, the control valves will bleed by and affect nominations in the summer, automated TC Energy inlet valve for emergency shutoff from TC Energy, as well as to ensure inlet valve is closed to avoid bleed by of Becker control valves in summer conditions (CLOSE ONLY VALVE). Flow control valves on the TC Energy feed are Fairchild’s (will replace with DNGPs – RUNS 9/10) not a computer-controlled regulator and do not sense downstream pressure. Isolation valves for each run are operational. DNGP should also replace Fairchild for 12-inch Union East – CV replacement (12-inch closest to Boiler building - RUN 1); 4th Fairchild is on the MSL – not required – disconnect and replace with VRP pilot (pressure control only due to downstream system operation). The station can be down to facilitate work as system can be fed from Parkway West. An additional five Jordan motors that are obsolete are to be replaced with Rotork motors (quantity is five). Due to capacity constraints and designing for future flow provided by Distribution Optimization Engineering (DOE) / TSP, Run 1 T4 Becker is to be replaced with T1 Becker (NPS 12). Run 3 has undersized isolation valves (currently NPS 8) and will need upsizing to NPS 16. 
Civil: There is no urethane layer between the pipe support cradle and the bottom of the pipe. A single new Odourant building is required. The wall between the Pressure Transmitter and Remote Terminal Unit (RTU) room is to be opened up for entire building to be RTU room. Demolition of existing Generator building is required. The Storage building is to be removed due to end of life.
Piping &amp; Valves: An increase in pipe size near heaters to NPS 30 along with inlet/outlet HX valves to ensure flow requirements can be achieved. Upsizing downstream header and inlet pipe to regulators to NPS 30 is required to ensure it can handle capacity requirements. 
Odourant: The Odourant system is a metallic odourant building without adequate containment with a rusted containment pan. The fill connection is outdoors. Supports are not fire-rated and no Fire Suppression system is installed. Grating within the building is not safe for accessing valves and equipment. A new Odourant building is required. Two 5,000 GAL odourant tanks complete with electric pumps are to be installed. Low-flow and high-flow pumps with full redundancy on winter pumps on each outlet are required. Switchover between pumps should be automated.
Telemetry &amp; Electrical: Existing obsolete Bristol 3330 is to be replaced with Control Wave Micro.  Additional electrical wiring and cabling (including power distribution) and programming are to be included in scope. 
Assets: Station components are to be replaced as described above in Phase 2.
Related Program: Not applicable.</t>
  </si>
  <si>
    <t>Area 20 - Apartment Traditional - New Construction*</t>
  </si>
  <si>
    <t>Apartment - An apartment customer is a multi-residential dwelling containing more than six units that is bulk-meteredIssue/Concern: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EGD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 term plans EGI extends its gas main within its franchise area to serve new customers when economically feasible, as per criteria prescribed by the Ontario Energy Board (OEB) in the EBO 188 report. Enbridge reviews the following when determining feasibility: - The number of potential new customers - The consumption of natural gas by new customers; and,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Assets: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t>
  </si>
  <si>
    <t>Area 20 - Apartment Ensuite - New Construction*</t>
  </si>
  <si>
    <t>Vertical Subdivision - A multiple unit residential building where each suite is individually metered.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</si>
  <si>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20 - Commercial - New Construction*</t>
  </si>
  <si>
    <t>Area 20 - Residential - New Construction*</t>
  </si>
  <si>
    <t>Issue/Concern: Residential New Construction refers to new residential construction development of detached single homes constructed by the builder for domestic purposes.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</si>
  <si>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20 - Residential - Replacement*</t>
  </si>
  <si>
    <t>Area 20 - Commercial - Replacement*</t>
  </si>
  <si>
    <t>Issue/Concern: Commercial Replacement refers to a commercial replacement customer using a fuel other than natural gas for commercial business and is converting to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</si>
  <si>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Erin IP System Reinforcement</t>
  </si>
  <si>
    <t xml:space="preserve">Issue/Concern: Reinforcement projects broadly involve the installation of new or modification of existing gas distribution assets to maintain minimum required system pressure, maintain capacity, and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 Project Purpose/Need: The purpose of Phase 1 main reinforcement is to provide capacity on the east side of district station RS21100A, Erin District along Main St. and improve the degrading pressures. Phase 2 and 3 will provide capacity and will improve the degrading pressures southwest of the station along Trafalgar Rd. 
• Pressure Issue/Concern: The minimum system pressure is 10 psi and is forecasted to be infeasible by 2019 (when the first phase is proposed to start).
• Customer Growth Issue/Concern: As of 2018, there are 2,039 customers on this network. Without reinforcement, a forecasted 866 customers may not be able to be added. 
• Risk If Not Completed: At its current condition, the system will not be able to supply gas for large load additions (i.e., subdivision and commercial) as per the Long-Range Plan (LRP) projections since existing mains have limited capacity and pressures below the minimum system pressure. As per model results, in years 2019, 2023, and 2025, pressures were below minimum system pressures. 
Assets (preferred option): Phase 1 Year 2019 ‐ Upsize approximately 2,600 m existing NPS 4 ST/PE to NPS 6 PE on Main St. (Station RS21100A, Erin District to Wellington Rd. 124).
•	2021 Updates: Phases 2 and 3 have been deferred to 2027 and 2028.
o	Phase 2 was deferred to 2027 from 2023 ‐ Upsize approximately 3,100 m existing NPS 4 ST to NPS and PE on Sideroad 17 (Station RS21100A, Erin District to Wellington Rd. 24). 
o	Phase 3 was deferred to 2028 from 2025 ‐ Upsize approximately 5,000 m existing NPS 4 ST to NPS and PE on Wellington Rd. 24 (Sideroad 17 to Orangeville St.). 
Related Programs: Not applicable.
</t>
  </si>
  <si>
    <t>NW 2225 Terra Cotta IP Reinforcement SRP</t>
  </si>
  <si>
    <t xml:space="preserve">Issue/Concern/Opportunity: Reinforcement projects broadly involve the installation of new or modification of existing gas distribution assets to maintain minimum required system pressure to maintain the capacity to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•Project Purpose/Need: The Long-Range Plan (LRP) load growth is on the Northwest of the district station RS21221A, King and Creditview District. Because of its collateral impact , the pressures at Mill St. are degraded to below minimum system pressure (MSP) due to less NPS 2 PE main capacity and distance from the NPS 4 PE main source. 
•Pressure Issue/Concern: The minimum system pressure is 10 PSI and was forecasted to be infeasible by 2021. Customer growth issue/concern: In 2017, there are 352 customers on this network. Without reinforcement, forecasted 26 customers (2018-2028) may not be able to be added.  
•Risk if Not Completed: Per model results, pressures on Mill St. will be below the MSP, if the NPS 4 PE main is not installed.
•Project Benefits: Installing an NPS 4 PE main on Mill St. will mitigate the deteriorating pressures with the projected yearly load growth on the Northwest of the district station RS21221A, King and Creditview District comes in. 
Assets (preferred option): 
•Phase 1 Year 2021 ‐ Install approximately 1,700 m of NPS 4 PE on Mill St. (Creditview Rd. to Mississauga Rd.) .
•Phase 2 Year 2030 ‐ Install approximately 1,300 m of NPS 4 PE on Mill St. (Mississauga Rd. to Caledon Trailway Path, then along Caledon Trailway Path to Heritage Rd.).
Assets: Pipe
Related Program: Not applicable
</t>
  </si>
  <si>
    <t>NW 2103 Dundalk XHP Reinforcement SRP</t>
  </si>
  <si>
    <t xml:space="preserve">NW 2103 Dundalk XHP Reinforcement SRP
Issue/Concern/Opportunity: Inlet to Ida and Hanbury district station (Dundalk) has dropped below system minimum requirements. Gas volume and flow will be diminished with a potential to limit supply to existing and future customers. There is potential for loss of supply to existing customers during peak period demands.
Assets: Pipe and district station
Related Program: Not applicable
</t>
  </si>
  <si>
    <t>NW 2103 Erin XHP Reinforcement SRP</t>
  </si>
  <si>
    <t xml:space="preserve">NW 2103 Erin XHP Reinforcement SRP
Issue/Concern/Opportunity: Install pipe to improve pressure for downstream station inlet - Network 2103 (i.e., 400 psig system) low pressures modeled at inlet to Erin Stn21100A (74.8psig) in 2030. After Phase 1 reinforcement, the inlet pressure will drop (82 psig) again in 2032.
Assets: Pipe
Related Program: Not applicable
</t>
  </si>
  <si>
    <t>NW 2201 Proton Station IP Reinforcement SRP</t>
  </si>
  <si>
    <t xml:space="preserve">NW 2201 Proton Station IP Reinforcement SRP
Issue/Concern/Opportunity: Existing Intermediate Pressure (IP) system is experiencing very low pressures - 2022 ERX reading low of 5 psig - January 24. Piping system is currently below minimum system requirements and must be improved prior to adding more customers.
Assets: Pipe
Related Program: Not applicable
</t>
  </si>
  <si>
    <t>MXGI Area 20*</t>
  </si>
  <si>
    <t>50 - Barrie</t>
  </si>
  <si>
    <t>Anode Blanket - Area 50*</t>
  </si>
  <si>
    <t>Service Relay Blanket - Area 50*</t>
  </si>
  <si>
    <t>Collier St - Area 50 - 1216</t>
  </si>
  <si>
    <t>Main St - Area 50 - 1223</t>
  </si>
  <si>
    <t>000071, NRP - Wellington D2 -  1651</t>
  </si>
  <si>
    <t>000724, NRP - HNS Grove B1 - 1605</t>
  </si>
  <si>
    <t>Pr#57, NRP -  Collins Street - Collingwood - 1614</t>
  </si>
  <si>
    <t>Pr#62, NRP - Cameron Street - Collingwood - 1616</t>
  </si>
  <si>
    <t>Shallow Main - High Street from Dunlop to Park St</t>
  </si>
  <si>
    <t>Replacement Blanket - Area 50</t>
  </si>
  <si>
    <t>AMP Fitting Replacement - Area 50*</t>
  </si>
  <si>
    <t>Ferris Ln - Area 50 - 1201</t>
  </si>
  <si>
    <t xml:space="preserve">Ferris Ln. - Area 50 - 1201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</si>
  <si>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Jeffrey St - Area 50 - 1199</t>
  </si>
  <si>
    <t xml:space="preserve">Jeffrey St. - Area 50 - 1199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</si>
  <si>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Market St - Area 50 - 1221</t>
  </si>
  <si>
    <t xml:space="preserve">Market St - Area 50 - 1221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</si>
  <si>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Oak St 1 - Area 50 - 1654</t>
  </si>
  <si>
    <t xml:space="preserve">Oak St. 1 - Area 50 - 1654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Two projects were created based on regional comments (Oak St. 1 - Area 50 – 1654 and Oak St. 2 - Area 50 - 1655).
</t>
  </si>
  <si>
    <t>Pine St - Area 50 - 1205</t>
  </si>
  <si>
    <t xml:space="preserve">Pine St. - Area 50 - 1205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</si>
  <si>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Ross St - Area 50 - 1210</t>
  </si>
  <si>
    <t xml:space="preserve">Ross St. - Area 50 - 1210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</si>
  <si>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Second St - Area 50 - 1194</t>
  </si>
  <si>
    <t xml:space="preserve">Second St. - Area 50 - 1194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</si>
  <si>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St Paul St - Area 50 - 1220</t>
  </si>
  <si>
    <t xml:space="preserve">St. Paul St. - Area 50 - 1220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</si>
  <si>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Yonge St - Area 50 - 1206</t>
  </si>
  <si>
    <t xml:space="preserve">Yonge St - Area 50 - 1206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</si>
  <si>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000715, NRP - Wellington B - 1604</t>
  </si>
  <si>
    <t xml:space="preserve">000715, NRP - Wellington B - 2031 - 2033 - 1604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</si>
  <si>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Pr#58, NRP - High Street - Collingwood - 1653</t>
  </si>
  <si>
    <t xml:space="preserve">Pr#58, NRP - 2023 - High Street - Collingwood - 1653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</si>
  <si>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Z1193, NRP - HNS Brock Park B - 1613</t>
  </si>
  <si>
    <t xml:space="preserve">Z1193, NRP - HNS Brock Park B, 2024 – 2025 - 1613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</si>
  <si>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Z74, NRP - HNS Queens Park B - 1652</t>
  </si>
  <si>
    <t xml:space="preserve">Z74, NRP - HNS Queens Park B, 2023 – 2025 – 1652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</si>
  <si>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Relocation Program - Area 50*</t>
  </si>
  <si>
    <t>Repeater Sites</t>
  </si>
  <si>
    <t>RUGBY GATE</t>
  </si>
  <si>
    <t xml:space="preserve">Rugby Gate Station is located on EGI-owned property of approximately 1,350 m2 fenced compound in the Township of Oro-Medonte, Ontario, approximately 7 km from Orillia, within a rural area. This station accepts natural gas from TC Energy and provides supply to an XHP network, through components within the Measurement system, Pressure Control system , Heating system, Odourant system, and Telemetry system. This station supplies natural gas to approximately 20,000 customers in the Coldwater, Midland area. The following issues have been identified at this station: 
Measurement: The current system does not provide measurement of the individual outlet supplies. Visibility to each outlet supply provides greater redundancy to the existing measurement and improved response capabilities. 
Valve &amp; Piping: The existing piping within this station have been assessed to be in poor corrosion condition with identified degradation of the piping. 
HEATING: the existing boilers at this site are 16 years old, they have had 5 trouble call/failures over the past year including failures of the motors and pumps, burner lock-outs and exchanger failures. Due to recent and upcoming customer growth in the Barrie area, the existing Heating system will not be capable of supplying the heating requirements to meet the demand. 
Odourization: The Odourant system was installed in 2003. The current configuration of the Odourant system does not ensure adequate containment of the odourant product in the event of a leak and does not meet the current engineering standards and approvals. 
Telemetry &amp; Electrical: The existing Electrical system does not meet current EGI electrical installation standards. This poses a potential electrical hazard and faulty wiring may result in lost communications. 
Compliance: The existing Boiler building is located within a hazardous area and will have to be relocated.
</t>
  </si>
  <si>
    <t>THORNTON GATE</t>
  </si>
  <si>
    <t xml:space="preserve">Pipe, Valves &amp; Others: Minor station piping is required for this project scope. The existing Piping and Valve system is in good shape. Due to the reconfiguration for the Heating system, minor station piping may be required to align the new equipment.
Issue/Concern:
Heating System: Updated heating is required at this station. A new heat exchanger is required including the associated piping for the glycol inlet and outlet to the heating element. New boilers can fit within the limits of the existing building. New modulating boilers are required.
Pressure Control: New regulation is required to various flow ranges. New Becker regulators and two runs are required. One monitor and one operator is needed for two runs. This will involve new spools for both runs at a minimum.
Odourant System: No changes are required. 
Telemetry/Electrical: New Control Wave Micro unit and associated connections are required. One new pressure transmitter and one new temperature transmitter are to be accounted for.
Measurement: Annubar is sized correct. There is no requirement for replacement. 
Building: A new Remote Terminal Unit (RTU) building is required (concrete pre-cast building). The existing RTU building is to be removed.
Compliance/Civil: Site grading will be required as well as new security fencing (galvanized) including new swing gate and crash bar access.
Scope:
Heating System: Updated heating is required at this station. New Heat Exchanger is required including the associated piping for the glycol inlet and outlet to heating element. New boilers can fit within the limits of the existing building. New modulating boilers are required.
Pressure Control: New Regulation required to various flow ranges. New Becker regulators are 2 Run’s are required. 1 Monitor and 1 operator is needed for 2 runs. This will involve new spools for both runs at a minimum.
Odorant System: No changes required 
Telemetry/Electrical: New Control Wave Micro unit required and associated connections. Account for 1 new pressure transmitter and 1 new temperature transmitter.
Measurement: Annubar is sized correct. No requirement for replacement. 
Building: New RTU Building Required, Concrete Pre-Cast Building. Existing RTU building to be removed.
Compliance/Civil: Site Grading will be required and new security Fencing (Galvanized) including new swing gate and crash bar access.
</t>
  </si>
  <si>
    <t>Area 50 - Commercial - New Construction*</t>
  </si>
  <si>
    <t>Area 50 - Residential - New Construction*</t>
  </si>
  <si>
    <t>Area 50 - Residential - Replacement*</t>
  </si>
  <si>
    <t>Issue/Concern: Residential Replacement refers to a residential replacement customer using a fuel other than natural gas for domestic purposes and is converting to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</si>
  <si>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NW 5346 Midhurst Reinforcement SRP</t>
  </si>
  <si>
    <t xml:space="preserve">NW 5346 Midhurst Reinforcement SRP
Issue/Concern/Opportunity: Total of 1,300 m NPS 4 is required to increase security of supply for Midhurst, and maintain 140 kPa as Minimum System Pressure in this Maximum Operating Pressure (MOP) 345 kPa system.
Assets: Pipe
Related Program: Not applicable
</t>
  </si>
  <si>
    <t>NW 5446 Hwy 26 and Keith Reinforcement SRP</t>
  </si>
  <si>
    <t xml:space="preserve">NW 5446 Hwy 26 and Keith Reinforcement SRP
Issue/Concern/Opportunity: A new station and total 420 m NPS 4 are required to increase security of supply for Intermediate Pressure (IP) NW5446/5372. Existing station #3362255 cannot maintain the system health and a damage occurred on November 1, 2021.
Assets: Pipe and district station
Related Program: Not applicable
</t>
  </si>
  <si>
    <t>NW 5422 Robins Point Rd. Reinforcement SRP</t>
  </si>
  <si>
    <t xml:space="preserve">NW 5422 Robins Point Rd. Reinforcement SRP
Issue/Concern/Opportunity: A total of 800 m NPS 2 is required to increase security of supply for Victoria Harbour, and maintain 140 kPa as minimum system pressure in this Maximum Operating Pressure (MOP) 310 kPa system. In January 2022, 13 psig was recorded as low pressure in cold snap.
Assets: Pipe
Related Program: Not applicable
</t>
  </si>
  <si>
    <t>NW 5301 Barrie - Collingwood Pressure Increase SRP</t>
  </si>
  <si>
    <t xml:space="preserve">Issue/Concern/Opportunity:  Pressure issue is at the west tail end of network 5301. The long-range planning forecast shows by 2024 that the pressure will drop below 100 psig. Recently, a few customer load addition requests have been denied based on a diminished pressure and capacity constraint. Currently, the Maximum Operating Pressure in Network 5301 is 400 psig and this pressure elevation is looking to increase it to 500 psig.
•	With this pressure elevation, current new customers can be accommodated quickly.
•	With this pressure elevation, County Rd. 9 reinforcement can be deferred to 10 years later.
•	Preparation for next steps can happen to harmonize Barrie to Collingwood line with Rugby XHP system, by pressure increase on Rugby Gate Station, from 480 psig to 500 psig and removing Rugby Kicker Station.
•	By harmonizing these two systems, Penetanguishine Reinforcement project ($15.2M – BC#7723) can be deferred to 10 years later.
Assets: All pipe and stations on Network 5301 will be assessed if any reinforcements need to be made.
Related Program: Not applicable.
</t>
  </si>
  <si>
    <t>N/A - Project in construction phase</t>
  </si>
  <si>
    <t>MXGI Area 50*</t>
  </si>
  <si>
    <t>Div_17 - Halton</t>
  </si>
  <si>
    <t>HALT: Dist-Repl-Contr-Mains Leakage*</t>
  </si>
  <si>
    <t>HALT: Dist-Repl-Contr-Services*</t>
  </si>
  <si>
    <t>Halt: Harrop drive, Milton, BU Replacement</t>
  </si>
  <si>
    <t>HALT: Dist-Repl-Contr-Mains Municipal*</t>
  </si>
  <si>
    <t>General: Projects in the relocation category are capital expenditures required to replace or relocate segments of pipeline in order to accommodate municipal infrastructure work. The cost sharing for this work is managed through the Franchise Agreements established with municipalities. A consultative approach is used between the municipality and EGI to avoid conflicts with municipal infrastructure early in the planning stage. If a conflict is unavoidable,  pipeline assets are typically relocated or replaced.</t>
  </si>
  <si>
    <t>HALT: Anodes*</t>
  </si>
  <si>
    <t xml:space="preserve">General: The anodes program within the corrosion program includes the required expenditure to install anodes in order to reduce the amount of down plant within EGI's system. These installations and replacements are based on the internal Standard Operating Practice established to maintain the appropriate level of cathodic protection on steel pipeline assets.
</t>
  </si>
  <si>
    <t>HALT-Winston Churchill &amp; 10 Side Rd</t>
  </si>
  <si>
    <t>HALT-Lynden Gate Stn</t>
  </si>
  <si>
    <t>HALT-Third Line and QEW Vault Station</t>
  </si>
  <si>
    <t>HALT-Milton TBS</t>
  </si>
  <si>
    <t>HALT - York and Broadway</t>
  </si>
  <si>
    <t>HALT - Dundas and Meadowridge</t>
  </si>
  <si>
    <t>HALT - Centennial and Guelph Line Vault Station</t>
  </si>
  <si>
    <t>Halt: Ninth/Britannia, Rebuild</t>
  </si>
  <si>
    <t>HALT:  Ford and Royal Windsor, Maintenance</t>
  </si>
  <si>
    <t>HALT: EC Drury School,Rebuild</t>
  </si>
  <si>
    <t>HALT: Saputo, rebuild</t>
  </si>
  <si>
    <t>HALT: Morgan Thermal Ceramics, Maintenance</t>
  </si>
  <si>
    <t>HALT: Affinia Canada Corp, Rebuild</t>
  </si>
  <si>
    <t>HALT: Milton Hydro Dist Inc, Rebuild</t>
  </si>
  <si>
    <t>HALT: Burlington Gate, boiler</t>
  </si>
  <si>
    <t xml:space="preserve">Issue/Concern/Opportunity:  
VALVE &amp; PIPING: Piping is experiencing corrosion and will be evaluated by FIMP closer to the proposed project date.  FIMP will asses the existing valves for any iissues in performance and operation.  
FILTRATION:  N/A
HEATING: the existing boilers at this site have reached end of life based on condition review and performance.  The building is in disrepair and will be replaced in this investment.
This investment aligns with the obsolete heating system strategy that targets stations with heating equipment that have reached end of life, with a focus on systems where there is a risk of a glycol spill. Natural gas heating equipment is used in many System and Customer Stations to help mitigate failure of equipment due to the freezing of liquids in the gas stream and moisture surrounding buried piping. Over many years of operation, a variety of heating systems have been used, resulting in varying equipment age and ultimately, equipment obsolescence. This work will maintain system reliability, ensure operating costs for heating systems are minimized and reduce the potential for glycol spills, including providing the appropriate containment systems to minimize the impacts of an event.  
Loss of the heating system function could result in two scenarios, (1) frost heave or (2) pressure control failure due to the freezing of station components. Frost heave occurs when the gas is cooled due to the pressure reduction and causes an upward swelling of soil around public or private property near the gas main. Freezing of station components such as creating large ice buildup around valves can prevent operation if gas isolation is required. This could result in the loss of pressure control and potentially lead to an overpressure or underpressure situation. The financial impact includes commodity loss, service disruptions, increased network leak surveys and system checks, repairs or replacement of company-owned property, or damages caused to public, commercial or industrial property. Inoperable systems will lead to a failure to maintain operational supply to customers. 
PRESSURE CONTROL:  Obsolete design will be replaced in this investment. 
ODOURIZATION:  Current system is in working order.
TELEMETRY &amp; ELECTRICAL:  the telemetry and electrical systems do not meet current EGI standards, do not contain backup power supply in the event of powerloss, and are approaching end of useful life. 
MEASUREMENT . COMPLIANCE &amp; OTHER Eng: will be assessed closer to project date.  Signage and site assess (fencing/egress) to be upgraded during this project.  
Assets:  18X-601
Related Program:  N/A
</t>
  </si>
  <si>
    <t>HALT: Company Program - New Business - Scattered Mains - Contractor*</t>
  </si>
  <si>
    <t>HALT: Company Program - Customer Connections*</t>
  </si>
  <si>
    <t xml:space="preserve">Hamilton Customer Connections Program Items
</t>
  </si>
  <si>
    <t>SRP_GTA West_Oakville_18Y-109RSTN_Rebuild</t>
  </si>
  <si>
    <t>Growth in the Old Bronte/Khalsa gate area of Oakville requires a new station to be built. This is a placeholder for the station, land and installation cost.</t>
  </si>
  <si>
    <t>SRP_GTA West_Lowville_18X-101STN_Rebuild</t>
  </si>
  <si>
    <t xml:space="preserve">Issue/Concern/Opportunity: Single feed to Campbellville, no filter, requires operator monitor, heater undersized, and no filtration.
The scope is to build a monitor-operator system, upgrade regulation, install Remote Terminal Unit (RTU) and replace heater.
</t>
  </si>
  <si>
    <t>HALT: Meter &amp; Regulator Inst Repl-Contractor</t>
  </si>
  <si>
    <t>Head Office Support</t>
  </si>
  <si>
    <t>Div_54 - Head Office Support</t>
  </si>
  <si>
    <t>Integrity Capital Tools Program*</t>
  </si>
  <si>
    <t>2026 Integrity Program*</t>
  </si>
  <si>
    <t>Mattawa Bridge - North Bay 18</t>
  </si>
  <si>
    <t>Corrosion Program Rectifier Groundbed*</t>
  </si>
  <si>
    <t>Timing</t>
  </si>
  <si>
    <t>2023 Integrity Dig Program*</t>
  </si>
  <si>
    <t>2024 Integrity Dig Program*</t>
  </si>
  <si>
    <t>2025 Integrity Retrofit Program*</t>
  </si>
  <si>
    <t>2025 Integrity Dig Program*</t>
  </si>
  <si>
    <t>2023 Class Location Replacement Program*</t>
  </si>
  <si>
    <t>2024 Class Location Replacement Program*</t>
  </si>
  <si>
    <t>2025 Class Location Replacement Program*</t>
  </si>
  <si>
    <t>2023 DP Depth of Cover Mitigation Program*</t>
  </si>
  <si>
    <t>2023 Integrity Retrofit Program*</t>
  </si>
  <si>
    <t>Project Specific: Integrity Retrofit program, supporting refinement of pipeline risk profile. The purpose of this program is to gain a more complete level of pipeline risk by making additional pipelines accessible for Inline Inspection. Specific pipelines for retrofit will be identified 1-2 years prior to year of construction.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</si>
  <si>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2024 Integrity Retrofit Program*</t>
  </si>
  <si>
    <t>Project Specific: Integrity Retrofit program, supporting refinement of pipeline risk profile. The purpose of this program is to gain a more complete level of pipeline risk by making additional pipelines accessible for Inline Inspection.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</si>
  <si>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Depth of Cover Mitigation Program*</t>
  </si>
  <si>
    <t>General: In compliance with the TSSA Code Adoption Document, EGI has an annual depth of cover survey program for all 30 per cent SMYS pipelines. These surveys may identify locations where remediation is required. The current cycle of depth of cover surveys will be completed in 2023 at which time a prioritized list of capital replacements will be created to plan for any identified required remediation.</t>
  </si>
  <si>
    <t>MOP Verification Replacement Program*</t>
  </si>
  <si>
    <t>Maximum Operating Pressure (MOP) verification is the process of reviewing all existing records for a pipeline system and confirming the maximum operating pressure of pipelines that are greater than 30 percent SMYS. While this is not currently mandated by code in Canada, it is required in the United States and is expected to become a requirement in Canada in the future. Given the number of pipelines greater than 30 percent SMYS, MOP verification will continue to be a multi-year project requiring a dedicated team to complete the verifications and determine if any pipeline remediation is required. 
This forecast includes the costs of replacing sections of pipelines as identified through the MOP verification work. MOP verification was also included in the 2017 customer engagement survey: while 43 per cent of those surveyed recommend waiting for regulation requirements to keep costs down, 40 per cent recommend proactively implementing industry standard. Spreading the verifications over several years will keep costs down and proactively implement an industry standard, which provides additional support for this program. Starting this program as forecast will mitigate the need for higher expenditures in a shorter time frame to meet these expected future mandated requirements.</t>
  </si>
  <si>
    <t>2026 Class Location Replacement Program*</t>
  </si>
  <si>
    <t>General: Annual Class Location surveys are required as per the Canadian Standards Association Z662 – Oil and Gas Pipeline Systems for pipelines greater than 30 per cent SMYS, unless previously designed, tested, operated, and maintained for a Class 4 location. Any changes in class location need to be assessed to the current standard to determine if pipeline modifications are required. Urban development which occurs in close proximity to EGI’s pipelines typically triggers class location changes. An annual budget is required for EGI’s pipeline system in order to meet the current standard requirements. Remediation includes pressure testing, installation of valves, remediating depth of cover issues, and pipeline replacement. This work ensures EGI is compliant and fosters the safety of the public and EGI’s pipeline system.</t>
  </si>
  <si>
    <t>2027 Class Location Replacement Program*</t>
  </si>
  <si>
    <t>2028 Class Location Replacement Program*</t>
  </si>
  <si>
    <t>2029 Class Location Replacement Program*</t>
  </si>
  <si>
    <t>2030 Class Location Replacement Program*</t>
  </si>
  <si>
    <t>2026 Integrity Dig Program*</t>
  </si>
  <si>
    <t>Forecast: not provided for 2026-2030 at this time, using average of 2020-2025 as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</si>
  <si>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2027 Integrity Dig Program*</t>
  </si>
  <si>
    <t>2028 Integrity Dig Program*</t>
  </si>
  <si>
    <t>2029 Integrity Dig Program*</t>
  </si>
  <si>
    <t>2030 Integrity Dig Program*</t>
  </si>
  <si>
    <t>Forecast: not provided for 2026-2032 at this time, using average of 2020-2025 as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</si>
  <si>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2026 Integrity Retrofit Program*</t>
  </si>
  <si>
    <t>Project Specific: Forecast note provided for 2026-2030, using average of 2023-2025 as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</si>
  <si>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2027 Integrity Retrofit Program*</t>
  </si>
  <si>
    <t>2028 Integrity Retrofit Program*</t>
  </si>
  <si>
    <t>2029 Integrity Retrofit Program*</t>
  </si>
  <si>
    <t>2030 Integrity Retrofit Program*</t>
  </si>
  <si>
    <t>Project Specific: Forecast note provided for 2026-2032, using average of 2023-2025 as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</si>
  <si>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Bridge Crossing Painting Program*</t>
  </si>
  <si>
    <t>Issue/Concern/Opportunity: Bridge crossing inspection results in different levels of action which can include replacement, recoating, or hanger repair/replacement work.  This program is for recoating work and hanger repair.  
Justification:  The integrated Corrosion Operating Standard ST-17-B13A-DDA9  was released 2020-11-25 and requires the following surveys: Annual visual, 5 year detailed.  The standard outlines the following time frames: Bridge crossing – replace Per Engineering assessment per project plan; Bridge crossing – replace expansion joint / Ins flange within 24 months; Bridge crossing / paint pipe / repair hangers / replace casing end seal within 12 months.
Assets:
Related Investments:</t>
  </si>
  <si>
    <t>2031 Class Location Replacement Program*</t>
  </si>
  <si>
    <t>2032 Class Location Replacement Program*</t>
  </si>
  <si>
    <t>2031 Integrity Dig Program*</t>
  </si>
  <si>
    <t>2032 Integrity Dig Program*</t>
  </si>
  <si>
    <t>2031 Integrity Retrofit Program*</t>
  </si>
  <si>
    <t>2032 Integrity Retrofit Program*</t>
  </si>
  <si>
    <t>CFB Station Retirement</t>
  </si>
  <si>
    <t>2023 Odourant Upgrades - MOIS Upgrades*</t>
  </si>
  <si>
    <t>2023 Odourant Upgrades -Sweep Tanks*</t>
  </si>
  <si>
    <t>2024 Odourant Upgrades -Sweep Tanks*</t>
  </si>
  <si>
    <t>2025 Odourant Upgrades -Sweep Tanks*</t>
  </si>
  <si>
    <t>2023 Odourant Upgrades -Disposal/Decommission*</t>
  </si>
  <si>
    <t>2024 Odourant Upgrades -Disposal/Decommission*</t>
  </si>
  <si>
    <t>2025 Odourant Upgrades -Disposal/Decommission*</t>
  </si>
  <si>
    <t>2023 Turbine Meter Automatic Oilers Upgrade</t>
  </si>
  <si>
    <t>2024 Turbine Meter Automatic Oilers Upgrade</t>
  </si>
  <si>
    <t>2025 Turbine Meter Automatic Oilers Upgrade</t>
  </si>
  <si>
    <t>2026 Odourant Upgrades -Sweep Tanks*</t>
  </si>
  <si>
    <t>2027 Odourant Upgrades -Sweep Tanks*</t>
  </si>
  <si>
    <t>2028 Odourant Upgrades -Sweep Tanks*</t>
  </si>
  <si>
    <t>2029 Odourant Upgrades -Sweep Tanks*</t>
  </si>
  <si>
    <t>2030 Odourant Upgrades -Sweep Tanks*</t>
  </si>
  <si>
    <t>2031 Odourant Upgrades -Sweep Tanks*</t>
  </si>
  <si>
    <t>2032 Odourant Upgrades -Sweep Tanks*</t>
  </si>
  <si>
    <t>2026 Odourant Upgrades -Disposal/Decommission*</t>
  </si>
  <si>
    <t>2027 Odourant Upgrades -Disposal/Decommission*</t>
  </si>
  <si>
    <t>2028 Odourant Upgrades -Disposal/Decommission*</t>
  </si>
  <si>
    <t>2029 Odourant Upgrades -Disposal/Decommission*</t>
  </si>
  <si>
    <t>2030 Odourant Upgrades -Disposal/Decommission*</t>
  </si>
  <si>
    <t>2031 Odourant Upgrades -Disposal/Decommission*</t>
  </si>
  <si>
    <t>2032 Odourant Upgrades -Disposal/Decommission*</t>
  </si>
  <si>
    <t>2026Turbine Meter Automatic Oilers Upgrade</t>
  </si>
  <si>
    <t>2027 Turbine Meter Automatic Oilers Upgrade</t>
  </si>
  <si>
    <t>2028 Turbine Meter Automatic Oilers Upgrade</t>
  </si>
  <si>
    <t>2029 Turbine Meter Automatic Oilers Upgrade</t>
  </si>
  <si>
    <t>2030 Turbine Meter Automatic Oilers Upgrade</t>
  </si>
  <si>
    <t>2031 Turbine Meter Automatic Oilers Upgrade</t>
  </si>
  <si>
    <t>2032 Turbine Meter Automatic Oilers Upgrade</t>
  </si>
  <si>
    <t>2027 Fire Suppression and Auto Transfer Generator</t>
  </si>
  <si>
    <t>2024 Odourant Upgrades - MOIS Upgrades*</t>
  </si>
  <si>
    <t>2025 Odourant Upgrades - MOIS Upgrades*</t>
  </si>
  <si>
    <t>2023 RTU Upgrade Program*</t>
  </si>
  <si>
    <t>2024 RTU Upgrade Program*</t>
  </si>
  <si>
    <t>2025 RTU Upgrade Program*</t>
  </si>
  <si>
    <t>2023 Fire Suppression and Auto Transfer Generator</t>
  </si>
  <si>
    <t>2024 Fire Suppression and Auto Transfer Generator*</t>
  </si>
  <si>
    <t>2025 Fire Suppression and Auto Transfer Generator*</t>
  </si>
  <si>
    <t>Distribution Operations Station Maintenance Blankets*</t>
  </si>
  <si>
    <t>CNG Stations - Project #4</t>
  </si>
  <si>
    <t>Traditionally, fleet operators fuel their vehicles with gasoline or diesel. EGI promotes the use of natural gas to these customers as an alternate fuel source to provide a lower-cost and lower-emission fueling solution for vehicles such as garbage trucks, light duty vehicles, and transit buses. Business Development is responsible for the installation, maintenance, and the safe and continued operation of NGT stations assets for these customers. NGT stations differ in operation from distribution system stations as NGT stations use and store compressed natural gas (CNG) on site at up to 4000psi.
EGD has two general categories for NGT station types: Large, Mobile and Utility NGT stations and Small NGT stations (also referred to as VRAs). Large, Mobile and Utility NGT stations are similar in operation and will be evaluated for condition in the same manner.</t>
  </si>
  <si>
    <t>See investment description, IRPAs not applicable for CNG</t>
  </si>
  <si>
    <t>Distribution Operations Station Painting*</t>
  </si>
  <si>
    <t>Issue/concern: This is a centrally managed program in the Union rate zone to apply high performance paint to stations where existing paint has begun to fail or wear off of the facilities on which it has been applied. The Station Painting Program is a significant corrosion mitigation practice. The frequency and criteria for high performance painting at station sites is specifically prescribed in the Corrosion Control Standard Operating Practice (SOP) and is its documented and committed practice on its compliance with the applicable codes for corrosion control on above-grade station assets. This work will improve compliance and ensure the safety and reliability of EGI assets by reducing the risk of leaks and piping and/or equipment failure due to significant corrosion.
Assets:
Related Programs (enter N/A if not applicable):</t>
  </si>
  <si>
    <t>FIMP Station Assessment Program*</t>
  </si>
  <si>
    <t>Issue/Concern/Opportunity:
FIMP assesses stations against threats that are listed in the EGI Hazard and Risk Common Register Risk Register  to identify susceptibility to identified risks and determine mitigation strategies for individual sites, ensuring that risk is managed to the lowest practical levels. The strategy for the FIMP program is to perform inspections using with approved technologies used at EGI or other utilities for similar asset types. These inspections will assess the condition of existing station assets and will detect any concerns or issues to help determine the likelihood and consequence of failure of individual components and evaluate the risk. This strategy will allow for targeted replacement and will extend the useful life of assets by identifying condition issues prior to the occurrence of an incident.  When analysis indicates that ongoing repair costs are likely to exceed capital requirements to replace the asset, the mitigation strategy is evaluated to ensure that risk is managed to the lowest practicable level.  
Assets:  FIMP DS Stations
Related Investments: N/A</t>
  </si>
  <si>
    <t>2026 Fire Suppression and Auto Transfer Generator*</t>
  </si>
  <si>
    <t>Issue/Concern/Opportunity:
75 buildings that have Odourant inside need fire suppression and 59 need auto transfer generators - as of now 16 have auto transfer generators, this is due to code compliance with building code and the fire code.
Justification:
To install fire suppression systems inside 75 Odourant buildings in order to be compliant with the fire code and 59 auto transfer generators which need to be installed for the emergency lighting based on the building code, maintaining 30 minutes of light to meet code requirements. 
Additional compliance requirements to be accordance with the LEG Building Standard to install with methane and CO gas detectors in the boiler building as per page 26. The building standard is being integrated and the above requirement will still be considered requiring the boiler buildings to be equipped through this installation program. Buildings with Gas Burning assets require CO and CH4 Detectors, buildings with gas require CO detectors. 
This work is in accordance with Code Sections: 
Ontario Building Code Sections: 9.10.1.3, 3.2.2.71, 3.2.4.1, 3.2.9.1, 3.2.9.2 to 3.2.9.7, 3.3.1.5.(1) and 3.3.5.2
Ontario Fire Code Sections:  2.8, 4.1.5.6, 4.2.7.7**, 4.3.12, 4.3.13.1, 4.3.13.4, 6.2, 6.8.1.1**
Assets: 75 LUG Stations 
Related Investments:</t>
  </si>
  <si>
    <t>Operations Services Central IRR Program</t>
  </si>
  <si>
    <t>Issue/Concern/Opportunity: GDS has performed a survey to identify inside regulation at Customer Stations where the risk assessment identified the hazard of leaks from higher operating pressure piping will have a larger leak rate than pipes operating at lower pressures (for same hole size).  Indoor regulators cause higher operating pressure pipe indoors - potential leaks may be able to reach LFL faster.  Depending on leak rate, building ventilation, and room size, it is possible for indoor gas leak to build up to LFL leading to possible ignition resulting in an explosion.  
GDS is executing a program to relocate indoor regulators into an external regulator room (ERR) or relocate outdoors if possible. Some locations may not be immediately possible to relocate due to external factors not under the company's control, however over the long-term relocation may be possible. Similar treatment plans were previously considered and initiated in both legacy parts of the business.
Review of Inside Regulator Rooms (IRR) in the LUG system and remediation as required
Justification: We no longer allow IRRs as part of our standard designs as they pose various operational risks.
Assets: Assets span the entire LUG system, review was done for all areas
Related Investments:</t>
  </si>
  <si>
    <t>LUG DS - Gate, Feeder &amp;  A Stations Program*</t>
  </si>
  <si>
    <t>Issue/concern: This Investment was created to hold program dollars for future projects that are not yet identified and/or developed for years later in the capital plan.
Assets:
Related Programs (enter N/A if not applicable):</t>
  </si>
  <si>
    <t>2026 RTU Upgrade Program*</t>
  </si>
  <si>
    <t>Issue/Concern:  The forecast in this category includes projects to replace all the existing remote terminal units and replace with current technology, the ControlWave Micro introduced in 2003. Many current Remote Telemetry Units (RTUs) are 3330/3310 which have been obsolete since 2009 and are no longer supported by the manufacturer. This is a standardized approach that ensures enhanced control and current communication protocols for SCADA Gas Control, odourization, measurement data collection and volume nominations. Starting in 2024, the SCADA RTU lifecycle project will take over as the current technology will be 21 years old. The benefit of these projects will be smooth migration of in-service RTU fleet to current technology using a standardized approach.  Currently, these legacy RTUs are at end-of-life and deferring this work may increase failure rate drastically due to the “wear-out” effect.
Asset:  System Station Assets
Related Program:  N/A</t>
  </si>
  <si>
    <t>2027 RTU Upgrade Program*</t>
  </si>
  <si>
    <t>2028 RTU Upgrade Program*</t>
  </si>
  <si>
    <t>2029 RTU Upgrade Program*</t>
  </si>
  <si>
    <t>2030 RTU Upgrade Program*</t>
  </si>
  <si>
    <t>2031 RTU Upgrade Program*</t>
  </si>
  <si>
    <t>2032 RTU Upgrade Program*</t>
  </si>
  <si>
    <t>2026 Odourant Upgrades - MOIS Upgrades*</t>
  </si>
  <si>
    <t>The expenditures in this portfolio include projects to upgrade odourant systems to ensure compliance to current codes, such as replacing old tanks and painting rusted containment pans and tank stands. Additionally, performance capability will be added by installing heat tracer lines, heated cabinets, improved tank valves and indoor regulator panels. This work will help to ensure safe, compliant and continuous odourization. This forecast will help mitigate the risk of tank rupture, frequent freeze off and nuisance odour calls.</t>
  </si>
  <si>
    <t>2027 Odourant Upgrades - MOIS Upgrades*</t>
  </si>
  <si>
    <t>2028 Odourant Upgrades - MOIS Upgrades*</t>
  </si>
  <si>
    <t>2029 Odourant Upgrades - MOIS Upgrades*</t>
  </si>
  <si>
    <t>2030 Odourant Upgrades - MOIS Upgrades*</t>
  </si>
  <si>
    <t>2031 Odourant Upgrades - MOIS Upgrades*</t>
  </si>
  <si>
    <t>2032 Odourant Upgrades - MOIS Upgrades*</t>
  </si>
  <si>
    <t>SRP_Southeast_Port Rowan_Lakeshore Rd_Reinforcement_NPS6_2000m_860kPa</t>
  </si>
  <si>
    <t xml:space="preserve">System Reinforcement - Replace existing 3-inch 860 Maximum Operating Pressure (MOP) line with 6-inch in Phase 1. Move forward from 2026 to 2024 per 2021 System Reinforcement Plan (SRP) refresh. </t>
  </si>
  <si>
    <t>2023 - LAB FACILITIES UPGRADE</t>
  </si>
  <si>
    <t>2024 - LAB FACILITIES UPGRADE</t>
  </si>
  <si>
    <t>2025 - LAB FACILITIES UPGRADE</t>
  </si>
  <si>
    <t>Commercial / Industrial LPDMS*</t>
  </si>
  <si>
    <t>SMC-Meter &amp; Regulator Additions South*</t>
  </si>
  <si>
    <t>Meter &amp; Reg Install- New</t>
  </si>
  <si>
    <t>SMC_Meter &amp; Regulator Replacements - South*</t>
  </si>
  <si>
    <t>SMC-Meter &amp; Regulator Additions North*</t>
  </si>
  <si>
    <t>SMC_Meter &amp; Regulator Replacements - North*</t>
  </si>
  <si>
    <t>Farm Tap Program (LUG)*</t>
  </si>
  <si>
    <t>The Farm Tap regulator purpose is to reduce pressure from XHP/HP to meet the design criteria for the downstream 2nd cut regulator. A malfunctioning Farm Tap regulator has the potential to create downstream hazards. A failure of the regulator set could potentially cause a higher than acceptable pressure entering the customer’s premise. This over-pressure can result in downstream customer appliances failing, loss of containment inside the premise, fire, and explosion. The Farm Tap consists of the inlet/outlet riser, a regulator, and a relief. The condition of the Farm Tap population is largely unknown. As they are installed away from the premise and near the property line, they are exposed to more elements originating from the roadway. Their placement can also make them susceptible to third party damage from maintenance equipment and vehicles. Farm Taps have not been part of pro-active inspection programs. They historically have not been included in MXGI regulator exchanges.
2021 DIMP survey for LUG - potential for some immediates</t>
  </si>
  <si>
    <t>Transmission Pipe &amp; Underground Storage</t>
  </si>
  <si>
    <t>Class Location Replacement Program 2023 - S&amp;T Assets*</t>
  </si>
  <si>
    <t>Class Location Replacement Program 2024 - S&amp;T Assets*</t>
  </si>
  <si>
    <t>Class Location Replacement Program 2025 - S&amp;T Assets*</t>
  </si>
  <si>
    <t>Class Location Replacement Program 2026 - S&amp;T Assets*</t>
  </si>
  <si>
    <t>Class Location Replacement Program 2027 - S&amp;T Assets*</t>
  </si>
  <si>
    <t>Class Location Replacement Program 2028 - S&amp;T Assets*</t>
  </si>
  <si>
    <t>Class Location Replacement Program 2029 - S&amp;T Assets*</t>
  </si>
  <si>
    <t>Class Location Replacement Program 2030 - S&amp;T Assets*</t>
  </si>
  <si>
    <t>Class Location Replacement Program 2031 - S&amp;T Assets*</t>
  </si>
  <si>
    <t>Class Location Replacement Program 2032 - S&amp;T Assets*</t>
  </si>
  <si>
    <t>Head Office/All</t>
  </si>
  <si>
    <t>00 - Head Office</t>
  </si>
  <si>
    <t>TIMP Geohazard Mitigation (LUG)*</t>
  </si>
  <si>
    <t>General: The Geohazard Mitigation program  has been designed to comply with all applicable codes and standards. The program consists of the  assessment and maintenance of the integrity of EGI's pipeline systems which may be impacted by geohazards. The assessment  ensures asset's continued safety and reliability. Most of the expenditure included in this category is for pipelines that operate above 30 per cent SMYS.</t>
  </si>
  <si>
    <t>TIMP Geohazard Mitigation (LEGD)*</t>
  </si>
  <si>
    <t>General: The Geohazard Mitigation Program has been designed to comply with all applicable codes and standards. The program consists of the assessment and maintenance of the integrity of EGI's pipeline systems which may be impacted by geohazards. The assessment ensures asset's continued safety and reliability. Most of the expenditure included in this category is for pipelines that operate above 30% SMYS.</t>
  </si>
  <si>
    <t>Independent Asset Integrity Review (IAIR) - (LUG)*</t>
  </si>
  <si>
    <t>Dynamic Risk completed an independent review of TIMP to establish uncertainty levels in the fitness-for-service conclusions for all TIMP assets. This first phase of the project was completed last year. TIMP is currently developing plans to mitigate high and moderate uncertainties in the fitness-for-service conclusions by leveraging existing integrity activities and potentially introducing new ones.</t>
  </si>
  <si>
    <t>Independent Asset Integrity Review (IAIR) - (LEG)*</t>
  </si>
  <si>
    <t>NGV Rental VRA's - (2026-2032)</t>
  </si>
  <si>
    <t>NGV Rental VRA's</t>
  </si>
  <si>
    <t>Issue/concern: Individual customers and arenas can achieve fuel cost savings, fuel handling savings, and reduced emission benefits by operating their cleaning machines, forklift trucks, and individual light-duty vehicles on natural gas versus propane or gasoline. This presents an opportunity to grow EGI’s natural gas vehicle (NGV) rental refueling business and promotes the use of natural gas to customers as an alternate source for fueling cleaning machines, forklift trucks, and individual light-duty vehicles at a lower cost, reducing fuel handling cost with lower emissions. By providing NGV Vehicle Refueling Appliance (VRA) equipment to customers on a rental basis, EGI can achieve growth in the marketplace, while fully recovering costs. 
Assets: There are currently over 200 VRA customers that EGI is successfully servicing, including City of Toronto, City of Ottawa, other small city arenas and some private customers. 
Related Program (if applicable): Not applicable.</t>
  </si>
  <si>
    <t>Bellville Yard Station</t>
  </si>
  <si>
    <t>The Enbridge fleet continues to achieve fuel cost savings and reduced emission benefits by operating their light-duty vehicles on natural gas versus gasoline.</t>
  </si>
  <si>
    <t>Independent Asset Integrity Review (IAIR) - EGDTP*</t>
  </si>
  <si>
    <t>Independent Asset Integrity Review (IAIR) - UGTP*</t>
  </si>
  <si>
    <t>01 - All</t>
  </si>
  <si>
    <t>Relocation Program - Transit*</t>
  </si>
  <si>
    <t>General Mains Replacement Blanket - All Regions*</t>
  </si>
  <si>
    <t>Mitigation of depth of cover sites on &gt;30% SMYS lines that are out of compliance with CSA Z662 &amp; TSSA requirements. Some of the known sites are discovered during the annual Depth of Cover Survey,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</si>
  <si>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Rectifier Program - All Areas*</t>
  </si>
  <si>
    <t xml:space="preserve">Issue/Concern: This business case is created to group all Anode Blanket projects for all seven operations areas into one program business case to simplify the Risk Assessment process. Financial tracking will be done on the individual Blanket Anode project to provide financial reporting per area. Justification: The Corrosion Department conducts pipe to soil readings each year on our steel pipelines. When they identify a corrosion area which has fallen below our minimum specifications, they process an order for a anode installation which is completed. The capital request is for 12 months. Engineering has confirmed the Anode Installation as a compliance project. The Corrosion Prevention Program consists of the annual anode replacement to ensure the steel main system is receiving sufficient cathodic protection. The Program utilizes pipe-to-soil survey results to determine which steel main networks require additional or replacement anodes to improve the level of cathodic protection. In addition to active steel mains, the Corrosion Prevention Programs also cover the corrosion control on steel casings. Assets: Steel Mains Related Programs/Business Cases: N/A
</t>
  </si>
  <si>
    <t>Integrity Retrofit Program &gt;30% SMYS*</t>
  </si>
  <si>
    <t xml:space="preserve">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t>
  </si>
  <si>
    <t>2023 forecast: 8 ILI digs estimated based on previous years inspection plan.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</si>
  <si>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Forecast: Forecast not provided for 2026-3030; average of 2020-2025 used as a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</si>
  <si>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Forecast: Forecast not provided for 2026-2030; average of 2020-2025 used as a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</si>
  <si>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Forecast: Forecast not provided for 2026- 2030; average of 2020-2025 used as a placeholder.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</si>
  <si>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Relocation Program - Engineering Construction*</t>
  </si>
  <si>
    <t xml:space="preserve">Issue/Concern/Opportunity: Bridge crossing inspection results in different levels of action which can include replacement, recoating, or hanger repair/replacement work. This program is for recoating work and hanger repair. 
Justification: The integrated Corrosion Operating Standard ST-17-B13A-DDA9 was released November 25, 2022 and requires the following surveys: Annual visual and 5-year detailed. The standard outlines the following time frames: 
•	Bridge crossing – replace per Engineering assessment per project plan
•	Bridge crossing – replace expansion joint / Ins flange within 24 month
•	Bridge crossing – paint pipe / repair hangers / replace casing end seal within 12 months.
</t>
  </si>
  <si>
    <t>2023 Header stations rebuilds*</t>
  </si>
  <si>
    <t>2024 Header stations rebuilds*</t>
  </si>
  <si>
    <t>2023 Sales stations rebuilds*</t>
  </si>
  <si>
    <t>2025 Header stations rebuilds*</t>
  </si>
  <si>
    <t>2026 Header stations rebuilds*</t>
  </si>
  <si>
    <t>2024 Sales stations rebuilds*</t>
  </si>
  <si>
    <t>2025 Sales stations rebuilds*</t>
  </si>
  <si>
    <t>2026 Sales stations rebuilds*</t>
  </si>
  <si>
    <t>2027 Sales stations rebuilds*</t>
  </si>
  <si>
    <t>2027 Header stations rebuilds*</t>
  </si>
  <si>
    <t>2028 Header stations rebuilds*</t>
  </si>
  <si>
    <t>2028 Sales stations rebuilds*</t>
  </si>
  <si>
    <t>2029 Header stations rebuild*</t>
  </si>
  <si>
    <t>2030 Header stations rebuilds*</t>
  </si>
  <si>
    <t>2029 Sales stations rebuilds*</t>
  </si>
  <si>
    <t>2030 Sales stations rebuilds*</t>
  </si>
  <si>
    <t>2031 Sales stations rebuilds*</t>
  </si>
  <si>
    <t>2032 Sales stations rebuilds*</t>
  </si>
  <si>
    <t>2031 Header stations rebuilds*</t>
  </si>
  <si>
    <t>2032 Header stations rebuilds*</t>
  </si>
  <si>
    <t>2024 Telemetry*</t>
  </si>
  <si>
    <t>2023 Telemetry*</t>
  </si>
  <si>
    <t>2025 Telemetry*</t>
  </si>
  <si>
    <t>2024 District Station Rebuilds Program*</t>
  </si>
  <si>
    <t>2025 District Station Rebuilds Program*</t>
  </si>
  <si>
    <t>NGT Existing customer Maintenance Capital - (Until 2026)*</t>
  </si>
  <si>
    <t>Maintenance capital for refueling stations for external customer stations only Issue/concern: EGI fleet operators can continue to achieve fuel cost savings and reduced emission benefits by investing in the wellbeing of the NGV station. This can be achieved by adopting and continuously upgrading their NGV equipment as part of the maintenance strategy. By upgrading major NGV equipment, EGI can extend the life cycle of the equipment, resulting in a more cost-effective way of operating the NGV stations. 
Assets: There are a number of current NGV stations EGI maintains</t>
  </si>
  <si>
    <t>NGT Maintenance Capital for company/fleet NG refueling stations (2021 to 2032)*</t>
  </si>
  <si>
    <t>Maintenance capital for refueling stations for EGD NGT Fueling stations only Issue/concern: The EGD Fleet department can achieve fuel cost savings and reduced emission benefits by operating the 800-plus fleet vehicles on natural gas versus diesel or gasoline. This presents an opportunity for the EGD Fleet Department to realize fuel savings and promotes the use of natural gas to other fleet operators as an alternate source for fueling vehicles at a lower cost with lower emissions. By demonstrating the use of natural gas, EGD can achieve growth in the marketplace, while realizing fuel savings. Assets: EGD currently operates 19 Natural Gas Vehicle (NGV) fueling stations on company yards. The stations includes; Arnprior Yard, Barrie Yard, Beamsville Yard, Thorold Office, Brampton, Brockvill yard, Ottawa Office, Kelfield yard, Kennedy Road Yard, Midland Gate Station, Oshawa Office, Port Colbourne Yard, Peterborough yard, Shelburne Gate Station, South Merivall, Station B, Stayner Gate Station, Enbridge Training Centre, and the VPC Office. In addition, EGD will installing two new NGT stations to fuel recently converted vehicles and dedicated light duty trucks. These two new stations (Tecumseh Storage facility and Tallman Truck Center (Kemptville)) will also, need to be maintained. Related Program: N/A</t>
  </si>
  <si>
    <t>2026 Telemetry*</t>
  </si>
  <si>
    <t>Telemetry systems are required to monitor and control our pipeline system. Applicable Codes: Z662, Sec 11.26.4 provides code requirement for safe and reliable communication. The Telemetry system includes communication paths from the instrumentation at our stations to Gas Control and it allows them to monitor EGI Distribution conditions. Gas flow: For gas supply to meet nominations Leak detection: Indicated by large pressure drops Overpressure protection and Pressure Control: Condition monitoring equipment by gas control ensures gas delivery to the customers in a controlled and safe manner. Included in this program are upgrades to the Telemetry network that include: 1)Cyber Security - Ongoing upgrades to Scada system to ensure compliance with EI Cyber security standards and proposed CSA code  2)Legacy equipment - 3330 Bristol units(10/yr) must be replaced with Control Wave Micro units 3) RTU Programming Manual - Development of manual detailing programming standards for design, security and expansion 4)SCADA - Development of maintenance layer of Scada to allow site reporting of gas consumption for boiler gas, odourant pump strokes and usage tracking, boiler diagnostics, remote engineering and automation of gate/feeder stations 5)Broadband Communication - Development of broadband links between major stations to support security (i.e. intrusion detection)</t>
  </si>
  <si>
    <t>2027 Telemetry*</t>
  </si>
  <si>
    <t>2026 District Station Rebuilds Program*</t>
  </si>
  <si>
    <t>Issue/Concern: The stations identified in this business case fall into one of the following categories: Below-ground box replacements: Removal of below-ground stations improves life cycle cost of stations due to accelerated corrosion related to salting and flooding, increased O&amp;M costs related to increased paint frequency, and the requirement for two at a box when work is performed. An additional and very important benefit to the elimination of below-ground boxes is the improvement of worker health and safety by eliminating the need to handle potentially contaminated water, and non-ergonomic work conditions. Obsolete Regulators: The criteria for this category is that there are no spare parts available, or parts are no longer approved for use on new installations, or a combination of poor performance and manufacturer availability. Low Pressure Districts: The failure of a low pressure district can have disastrous downstream impacts in the event of over-pressure protection failure. The outlets of these stations feed customers who may not have individual regulators at their meter sets. This additional line of defense is not present to protect customer piping. Double Boot-style Regulators: Stations with both operator and monitor boot-style regulators have a common failure mechanism as a result of debris in the gas stream. Replacement of one boot-style regulator with a non-boot regulator reduces the vulnerability of failure. Increased Capacity: Stations that are operating over designed capacity due to system growth are targeted for replacement to maintain gas supply. Loss of Containment: Station experiencing loss of containment (leaks) and high maintenance calls to repair equipment are also identified for replacement. Asset: District station assets. Related Program: N/A</t>
  </si>
  <si>
    <t>2027 District Station Rebuilds Program*</t>
  </si>
  <si>
    <t>2028 Telemetry*</t>
  </si>
  <si>
    <t>2028 District Station Rebuilds Program*</t>
  </si>
  <si>
    <t>Issue/Concern: The stations identified in this business case fall into one of the following categories: Below-ground box replacements: Removal of below-ground stations improves life cycle cost of stations due to accelerated corrosion related to salting and flooding, increased O&amp;M costs related to increased paint frequency, and the requirement for two at a box when work is performed. An additional and very important benefit to the elimination of below-ground boxes is the improvement of worker health and safety by eliminating the need to handle potentially contaminated water, and non-ergonomic work conditions. Obsolete Regulators: The criteria for this category is that there are no spare parts available, or parts are no longer approved for use on new installations, or a combination of poor performance and manufacturer availability. Low Pressure Districts: The failure of a low pressure district can have disastrous downstream impacts in the event of over-pressure protection failure. The outlets of these stations feed customers who may not have individual regulators at their meter sets. This additional line of defense is not present to protect customer piping. Double Boot-style Regulators: Stations with both operator and monitor boot-style regulators have a common failure mechanism as a result of debris in the gas stream. Replacement of one boot-style regulator with a non-boot regulator reduces the vulnerability of failure. Increased Capacity: Stations that are operating over designed capacity due to system growth are targeted for replacement to maintain gas supply. Loss of Containment: Station experiencing loss of containment (leaks) and high maintenance calls to repair equipment are also identified for replacement. Asset: District station assets Related Program: N/A</t>
  </si>
  <si>
    <t>2029 Telemetry*</t>
  </si>
  <si>
    <t>2030 Telemetry*</t>
  </si>
  <si>
    <t>2029 District Station Rebuilds Program*</t>
  </si>
  <si>
    <t>2030 District Station Rebuilds Program*</t>
  </si>
  <si>
    <t>2031 Telemetry*</t>
  </si>
  <si>
    <t>2032 Telemetry*</t>
  </si>
  <si>
    <t>2031 District Station Rebuilds Program*</t>
  </si>
  <si>
    <t>2032 District Station Rebuilds Program*</t>
  </si>
  <si>
    <t>Stations with Auxiliary Equipment Replacement Program*</t>
  </si>
  <si>
    <t>Issue/Concern: 
The replacement / renewal strategy for Stations with Auxiliary Equipment includes:
Stations with Auxiliary Equipment Replacement strategy
Compliance Remediation strategy
Obsolete Heating Equipment strategy
Odourization strategy
Telemetry strategy
Stations Retrofit strategy for Integrity pipe
Stations Capital Upgrade program 
Facilities Integrity Management program
Related Program: N/A</t>
  </si>
  <si>
    <t>2023 Commercial / Industrial LPDMS Program*</t>
  </si>
  <si>
    <t>2024 Commercial / Industrial LPDMS Program*</t>
  </si>
  <si>
    <t>2025 Commercial / Industrial LPDMS Program*</t>
  </si>
  <si>
    <t>2026 Commercial / Industrial LPDMS Program*</t>
  </si>
  <si>
    <t>2027 Commercial / Industrial LPDMS Program*</t>
  </si>
  <si>
    <t>2023 Farm tap Program*</t>
  </si>
  <si>
    <t>2024 Farm tap Program*</t>
  </si>
  <si>
    <t>2025 Farm tap Program*</t>
  </si>
  <si>
    <t>2026 Farm tap Program*</t>
  </si>
  <si>
    <t>2027 Farm tap Program*</t>
  </si>
  <si>
    <t>2023 Assets Downstream of Bulk Meters*</t>
  </si>
  <si>
    <t>2025 Assets Downstream of Bulk Meters*</t>
  </si>
  <si>
    <t>2024 Assets Downstream of Bulk Meters*</t>
  </si>
  <si>
    <t>2026 Assets Downstream of Bulk Meters*</t>
  </si>
  <si>
    <t>2027 Assets Downstream of Bulk Meters*</t>
  </si>
  <si>
    <t>2028 Assets Downstream of Bulk Meters*</t>
  </si>
  <si>
    <t>2029 Assets Downstream of Bulk Meters*</t>
  </si>
  <si>
    <t>2028 Commercial / Industrial LPDMS Program*</t>
  </si>
  <si>
    <t>2029 Commercial / Industrial LPDMS Program*</t>
  </si>
  <si>
    <t>2028 Farm tap Program*</t>
  </si>
  <si>
    <t>2029 Farm tap Program*</t>
  </si>
  <si>
    <t>2030 Farm tap Program*</t>
  </si>
  <si>
    <t>2030 Assets Downstream of Bulk Meters*</t>
  </si>
  <si>
    <t>Meter Purchases- MXGI's, MXG's, MXOT's*</t>
  </si>
  <si>
    <t>Meters are used to determine the gas consumption input of customer billing. The replacement program for meters is mandated by Measurement Canada. The program includes: testing, repair, and replacement requirements of meters and instruments. All verified meters are approved by Measurement Canada with an issuance of a certificate which identifies that the meter complies with Electricity and Gas Specification S-EG-02. EGI must ensure all measurement devices remain in compliance for annual audits by Measurement Canada. Measurement Canada specifies tolerances under which the meter must operate in the field. EGD must demonstrate that all aspects of its meter sampling, maintenance, and replacement comply with these criteria in order to be accredited by Measurement Canada to be an “Authorized Service Provider” and adhere to Measurement Canada’s accreditation standard S-A-01. Meters may also require exchange for issues such as: damages, leaks, customer billing issues.</t>
  </si>
  <si>
    <t>Meter Purchases- New Customer Additions*</t>
  </si>
  <si>
    <t>New meters are required for customer expansion projects. Meters are used to determine the gas consumption input of customer billing.</t>
  </si>
  <si>
    <t>2030 Commercial / Industrial LPDMS Program*</t>
  </si>
  <si>
    <t>These meter sets primarily serve commercial, industrial, and high density residential customers, typically with a meter &gt; 400 series. They require proper operation to ensure gas does not exceed supply pressure. These sets consist of regulator(s), relief(s), riser, and meter. Failure of the regulation system has the potential to cause an over pressure to the customer’s supply line and appliances. Over-pressure can result in a loss of containment within the building making the event of ignition, fire, and explosion possible. The condition of these Commercial/Industrial LPDMS is largely unknown. They have not been part of pro-active inspection programs. A survey on a sample population indicated a number of potential issues including: - Old Regulators - Corrosion of piping and regulators - Non-Adherence to installation specifications</t>
  </si>
  <si>
    <t>Hydrogen Fuel Heating Systems Feasibility Assessment</t>
  </si>
  <si>
    <t xml:space="preserve">Issue/Concern/Opportunity: The feasibility study would explore two items:
 1.	Blending of hydrogen at gate and transmission regulating stations with the potential for on-site production of hydrogen. The study will quantify the maximum practical limits of hydrogen that can be blended into the natural gas fuel source of existing boiler systems.
2.	Identifying the optimal site for a pilot project that will use an integrated pilot plant based on the availability of excess electricity and an opportunity to balance the demands on the electrical grid, availability of land for on-site hydrogen production and storage, and general operating conditions.
EGI will review 35 of its roughly 165 boiler facilities as part of its mainline Dawn-Parkway gas transmission system and associated downstream distribution stations. These stations regulate EGI's transmission gas pressures to lower distribution pressures to safely feed the Ontario natural gas distribution area. Due to the cooling of gas while regulating a high-pressure cut from transmission to lower distribution pressures, heat is required to mitigate the possible damage of the cooling effect to ensure safe and reliable operations for customers.
Additionally, the study will evaluate feasibility and alternatives for procurement or production of hydrogen as required to supply current boiler systems through Combined Heat &amp; Power (CHP) applications where hydrogen will be used as the fuel source for boilers and the waste heat generated during hydrogen production is captured to maximize energy efficiency.
Assets:  EGI will review 35 of its roughly 165 boiler facilities as part of its mainline Dawn-Parkway gas transmission system and associated downstream distribution stations
Related Program:  736973 - Hydrogen for Compression Facilities Feasibility Assessment
</t>
  </si>
  <si>
    <t>Hydrogen related projects are required as no IRPAs can replace the hydrogen feasibility assessments and hydrogen blending initiatives.</t>
  </si>
  <si>
    <t>Hydrogen for Compression Facilities Feasibility Assessment</t>
  </si>
  <si>
    <t xml:space="preserve">Issue/Concern/Opportunity: The proposed feasibility study will:
1.	Review the current compressor fleet, identify current and future projected fuel requirements, and evaluate the impact of varying hydrogen concentrations on turbine operations, emissions, safety and reliability.
2.	Explore the requirements for partial conversion to hydrogen fuel with current equipment, with minor equipment upgrades, and with major upgrades to facilitate an envisioned 100% pure hydrogen fuel source.
3.	Conduct a cost-benefit analysis to support a technically and economically feasible hydrogen transition.
4.	Establish a strategy for hydrogen generation and conversion of the compressor fleet.
5.	Refine company standards, policies and procedures to ensure continued safe, reliable and affordable operations. 
Assets:
The feasibility study will evaluate the five major compressor sites along EGI’s Dawn-Parkway mainline transmission system:
1.	Dawn Hub - Centred at 3332 Bentpath Line, Dawn-Euphemia, ON - 9 turbines totalling 189 MW 
2.	Lobo Compressor (14M-601) - 11025 Ivan Drive, Ilderton, ON - 5 turbines totalling 124 MW
3.	Bright Compressor (16S-101) - 866139 Twp. Rd. #10, Bright, ON - 4 turbines totalling 115 MW
4.	Parkway West Compressor (20Y-407) - 6699 8th Line, Milton, ON - 2 turbines totalling 66 MW
5.	Parkway East Compressor (20Y-404) - 6626 9th Line, Missisauga, ON - 2 turbines totalling 50 MW
Related Program:  736972 - Hydrogen Fuel Heating Systems Feasibility Assessment
</t>
  </si>
  <si>
    <t>Hydrogen Blending Phase 2</t>
  </si>
  <si>
    <t>The second part of the hydrogen blending project LCEP 1 . It will expand blended gas with hydrogen at 2% supplied to an additional 12400 customers approximately</t>
  </si>
  <si>
    <t>Enbridge Gas Distribution System Hydrogen Feasibility Study</t>
  </si>
  <si>
    <t>Comprehensive techno-economic feasibility study of blending hydrogen into Enbridge Gas Inc.'s (EGI) existing natural gas distribution and transmission network across Ontario.
Evaluate the technical feasibility and maximum limits of blended hydrogen gas in existing networks,identify necessary retrofits or upgrades for varying concentrations of hydrogen, and develop a staged roadmap for transitioning Ontario's gas network to a low-carbon future in line with technical and economic barriers and opportunities. The assessment comprises the entirety of EGI's gas pipeline network in Ontario.
By blending hydrogen at strategic locations across EGI's existing gas network, EGI aims to reduce the carbon intensity of its 3.8 million residential, commercial, institutional and industrial customers across over 500 communities in Ontario.</t>
  </si>
  <si>
    <t>Northern</t>
  </si>
  <si>
    <t>Div_33 - Thunder Bay</t>
  </si>
  <si>
    <t>Thunder Bay Loop Retrofit</t>
  </si>
  <si>
    <t>THUN: Dist-Repl-Compy-Mains Municipal*</t>
  </si>
  <si>
    <t>THUN: Dist-Repl-Compy-Mains Leakage*</t>
  </si>
  <si>
    <t>THUN: Dist-Repl-Compy-Services*</t>
  </si>
  <si>
    <t>THUN: Land Rights-Replacements</t>
  </si>
  <si>
    <t>THUN: Indirect Materials-Replacements</t>
  </si>
  <si>
    <t>TBAY:  33-21-600 Centennial Park Exposed NPS 8</t>
  </si>
  <si>
    <t>TBAY: 33-22-600 Atikokan Lateral - TP8 -Leak</t>
  </si>
  <si>
    <t>Atikokan Steep Rock Mine Valve Nest Retirement</t>
  </si>
  <si>
    <t>Darlington Bay Bridge - NPS 2 Replacement</t>
  </si>
  <si>
    <t>THUN: PSLL Maintenance</t>
  </si>
  <si>
    <t>TBAY: 33-22-601 Atikokan Lateral Leak Dwnst of Sapawe Mill</t>
  </si>
  <si>
    <t>TBAY: Kenora 9 Brinkman Rectifier</t>
  </si>
  <si>
    <t>TBAY: Kenora 9 Rupert  at Ninth Rectifier</t>
  </si>
  <si>
    <t>NPS 8 Redlake Retrofit</t>
  </si>
  <si>
    <t>45-22-000  TIMM Grierson Rd Valve Replacement</t>
  </si>
  <si>
    <t>Redrock Retrofit</t>
  </si>
  <si>
    <t xml:space="preserve">Project-Specific: External Corrosion Direct Assessment (ECDA) to In-Line Inspection (ILI) Program, supporting refinement of pipeline risk profile. Associated 2024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</si>
  <si>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4th Ave S-Kenora-1562</t>
  </si>
  <si>
    <t xml:space="preserve">4th Ave. S. - Kenora - 1562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</si>
  <si>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Arthur St W -Thunder Bay-1496</t>
  </si>
  <si>
    <t xml:space="preserve">Arthur St. W. -Thunder Bay - 1496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a fault associated with the area. 
</t>
  </si>
  <si>
    <t>Dominion Ave 2-Kapuskasing-1540</t>
  </si>
  <si>
    <t xml:space="preserve">Dominion Ave. 2 - Kapuskasing - 1540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</si>
  <si>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Dominion Ave-Kapuskasing-1499</t>
  </si>
  <si>
    <t xml:space="preserve">Dominion Ave. – Kapuskasing - 1499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</si>
  <si>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Finlayson St-Thunder Bay-1563</t>
  </si>
  <si>
    <t xml:space="preserve">Finlayson St. - Thunder Bay - 1563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</si>
  <si>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George St-Hearst-1558</t>
  </si>
  <si>
    <t xml:space="preserve">George St. - Hearst - 1558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</si>
  <si>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Hart St-Timmins  -1559</t>
  </si>
  <si>
    <t xml:space="preserve">Hart St. - Timmins (moratorium until 2025) -1559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City will not allow work on Toke St. within the next five years as it was reconstructed in 2020. Moratorium is until 2025.
</t>
  </si>
  <si>
    <t>Marks St S-Thunder Bay-1537</t>
  </si>
  <si>
    <t xml:space="preserve">Marks St. S. - Thunder Bay - 1537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</si>
  <si>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Ogden St-Thunder Bay-1568</t>
  </si>
  <si>
    <t xml:space="preserve">Ogden St. - Thunder Bay - 1568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</si>
  <si>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Prince Arthur Blvd-Thunder Bay-1538</t>
  </si>
  <si>
    <t xml:space="preserve">Prince Arthur Blvd. - Thunder Bay - 1538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</si>
  <si>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Seventh Ave N-Kenora-1546</t>
  </si>
  <si>
    <t xml:space="preserve">Seventh Ave. N. - Kenora - 1546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</si>
  <si>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Seventh St S-Kenora-1542</t>
  </si>
  <si>
    <t xml:space="preserve">Seventh St. S. - Kenora - 1542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</si>
  <si>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Spruce St-Kapuskasing-1565</t>
  </si>
  <si>
    <t xml:space="preserve">Spruce St. - Kapuskasing - 1565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</si>
  <si>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THUN: Anodes*</t>
  </si>
  <si>
    <t>NW_Lateral Clamp Cut Outs_ATIKOKAN</t>
  </si>
  <si>
    <t xml:space="preserve">General: The capital expenditure included in this category covers a variety of planned maintenance projects. The projects covered under this expenditure include low-pressure system replacements, distribution pipeline replacements due to historical leakage and integrity concerns, pipeline casing replacements, bridge and water-crossing replacements and repairs, etc. These projects are often identified through planned inspections and pipeline surveys and would then be assessed and planned based on risk and resource availability.
</t>
  </si>
  <si>
    <t>Northern Region: Corrosion Rectifier Groundbed Program*</t>
  </si>
  <si>
    <t xml:space="preserve">General: The corrosion program includes the expenditure other than anodes required to reduce the amount of down plant within EGI’s system. These installations and replacements are based on the internal Standard Operating Practice established to maintain the appropriate level of cathodic protection on steel pipeline assets.  Individual projects will be set up to use these program dollars based on identification of rectifier and groundbed sites by the Corrosion group.
Cloned inv #101794 to seperate  due to boundary realignment in Northern Region vs 2020 investment creation date.. Updated name to identify as district planning blanket and reflect how forecast will be  provided for budgeting.  Program items will be named/numbered according to Division where work is performed.    
2021 Forecast will also be adjusted from original placeholder  value under Inv #101794 
2022 Budget will be allocated based on split of forecast 
</t>
  </si>
  <si>
    <t>NPS 8 Onion Lake Lateral Replacement</t>
  </si>
  <si>
    <t xml:space="preserve">Project-Specific: External Corrosion Direct Assessment (ECDA) to In-Line Inspection (ILI) Program, supporting refinement of pipeline risk profile. The entire ~320m Onion Lake Lateral is proposed for replacement between TCE and Onion Lake Primary Station (30201002).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</si>
  <si>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8 Onion Lake Loop Retrofit</t>
  </si>
  <si>
    <t>TBAY &amp; TIMM: Plan(T)-Dist-Stn Measuring/Corrosion Stn*</t>
  </si>
  <si>
    <t>TBAY: Clark &amp; Niven DRS Rebuild</t>
  </si>
  <si>
    <t>TBAY: Dryden Domtar SMS, Station Modifications</t>
  </si>
  <si>
    <t>TBAY: Longlac TBS, Heater Replacement</t>
  </si>
  <si>
    <t>TBAY: Martha at Red River Station Rebuild</t>
  </si>
  <si>
    <t>TBAY: Kraft SMS Retirement</t>
  </si>
  <si>
    <t>NW PFM Compliance Program*</t>
  </si>
  <si>
    <t>TBAY: Wright at O'Brien DRS Pipe Supports</t>
  </si>
  <si>
    <t>TBAY: New Station at Mercury Ave &amp; Maple Station Retirement (Atikokan)</t>
  </si>
  <si>
    <t>TBAY: Vermillion Bay PCS, Boiler Replacement</t>
  </si>
  <si>
    <t>TBAY: Kenora TBS, Boiler Replacement</t>
  </si>
  <si>
    <t>TBAY: McIrvine TBS, Boiler Replacement</t>
  </si>
  <si>
    <t>TBAY: Ignace TBS, Boiler Replacement</t>
  </si>
  <si>
    <t>TBAY: Belrose PCS, Boiler Replacement</t>
  </si>
  <si>
    <t>TBAY: Nipigon TBS, Boiler Replacement</t>
  </si>
  <si>
    <t>TBAY: Balmertown - Goldcorp SMS, Boiler Replacement</t>
  </si>
  <si>
    <t>TBAY: Geraldton TBS, Boiler Replacement</t>
  </si>
  <si>
    <t>TBAY: Kenora Airport Rd, Boiler Replacement</t>
  </si>
  <si>
    <t>TBAY: 500 Toledo St MUB Rebuild</t>
  </si>
  <si>
    <t>TBAY: Fisher 621 PRS Rebuild Program*</t>
  </si>
  <si>
    <t>TBAY: Paquette Road Station Rebuild</t>
  </si>
  <si>
    <t>TBAY: Burwood Rd TBS Filter</t>
  </si>
  <si>
    <t>TBAY: Balsam St TBS Filter</t>
  </si>
  <si>
    <t>TBAY: Dewe St DRS Relocation</t>
  </si>
  <si>
    <t>TBAY: Mountdale at Francis DRS Rebuild</t>
  </si>
  <si>
    <t>TBAY: 2022 Morecombe PRS (at Onion Lk) Rebuild</t>
  </si>
  <si>
    <t>THUN: Gorevale Road PRS Station Relocation</t>
  </si>
  <si>
    <t>TBAY: Arthur St at Cooper Rd PRS Rebuild</t>
  </si>
  <si>
    <t>TBAY: 33-22-700 Dryden TBS, Glycol and Odorant Upgrades</t>
  </si>
  <si>
    <t xml:space="preserve">Issue/Concern/Opportunity: Due to new standards, there is need to relocate below-grade glycol lines to above-grade. Also, the replacement/relocation of separate odourant bulk and pump buildings with combined structure/building is required. This would facilitate removal of above-grade odourant gravity feed between buildings and below-grade odourant injection line.
The most likely risk is the increased risk of a significant environmental incident. The worst-case scenario is leakage of the below-grade boiler glycol lines or odourant injection lines, either of which would cause significant environmental concerns.
Assets: Station ID 30101001, Dryden Town Border Station (TBS)
Related Program: Not applicable.
</t>
  </si>
  <si>
    <t>TBAY: 33-23-700 Arthur St TBS, Thunder Bay, Station Rebuild</t>
  </si>
  <si>
    <t xml:space="preserve">Issue/Concern/Opportunity: Based on 2021 Stations Engineering review, a full station rebuild is required including new inlet filter, ERX telemetry, and a CWT 1155. Station material estimate alone was $900,000. Alliance Partner.
The most likely risk is regulation failure. The worst case scenario is significant system outage, as Thunder Bay North system backbone pipelines all lead to this station. Also, this station lies at the quadrant of a major MTO intersection.
Assets: Station ID 30202014
Related Program: There are no related C55 investments.
</t>
  </si>
  <si>
    <t>TBAY: English River PCS Station Rebuild</t>
  </si>
  <si>
    <t>Issue/Concern/Opportunity: Station alterations need to have pilot heat, larger relief valve and larger trims due to TC Energy work. 
Assets: Station #30701001.
Related Investments: Not applicable.</t>
  </si>
  <si>
    <t>TBAY: Company Program - New Business - Scattered Mains - Company*</t>
  </si>
  <si>
    <t>TBAY: Company Program - Customer Connections*</t>
  </si>
  <si>
    <t xml:space="preserve">Thunder Bay Customer Connections Program Items
</t>
  </si>
  <si>
    <t>THUN: Rosslyn Rd at Sideroad 20 Reinforcement Project</t>
  </si>
  <si>
    <t xml:space="preserve">Issue/Concern/Opportunity:
•	Approximately 130 m 2-inch PE main extension is to tie together two existing 420 kPa systems.
•	The Goal is to abandon 30206036 STN (Rosslyn Rd. at 20th Side Rd.) and small customer station south of there.
•	Customers currently fed by this station will then be tied to the neighbouring 420 kPa system fed by 30206035 Station (Rosslyn Rd. at Almira Post Regulation Station [PRS]) and 30206034 Station (Rosslyn Rd. at R.S. Piper). 
Assets: Stations 30206036, 30206025, and 30206034
Related Program: None.
</t>
  </si>
  <si>
    <t>TBAY: Meter &amp; Regulator Inst Repl-Company*</t>
  </si>
  <si>
    <t>Div_43 - Sudbury &amp; S.S. Marie</t>
  </si>
  <si>
    <t>Espanola Retrofit</t>
  </si>
  <si>
    <t>SUDB: Dist-Repl-Contr-Services*</t>
  </si>
  <si>
    <t>SUDB: Land Rights-Replacements</t>
  </si>
  <si>
    <t>SUDB: Misc Materials-Company</t>
  </si>
  <si>
    <t>SUDB: Anodes*</t>
  </si>
  <si>
    <t>NE: Whittaker St., Sudbury, Replacement</t>
  </si>
  <si>
    <t>SSM: Goulais Rd Main replacement SSM</t>
  </si>
  <si>
    <t>SUDB: Gagnon St Lateral, Azilda</t>
  </si>
  <si>
    <t>116 Simmons Rd, Dowling PLPR</t>
  </si>
  <si>
    <t>NE: New Sudbury Mall Rooftop Main Coating</t>
  </si>
  <si>
    <t>SUDB: Regent St grasshopper, Sudbury</t>
  </si>
  <si>
    <t>863 Attlee St shallow main, Sudbury</t>
  </si>
  <si>
    <t>Bay St. Roof top piping blocking Replacement  and Maintenance, SSM</t>
  </si>
  <si>
    <t>Kingsmount  Blvd, Bannister Tees Replacement, SSM</t>
  </si>
  <si>
    <t>NE: Southview &amp; Martindale, Sudbury, Valve Nest Repl</t>
  </si>
  <si>
    <t>SUDB: Fourth Avenue, Sudbury Damage</t>
  </si>
  <si>
    <t>SUDB: Bancroft Dr and Bellevue Ave, Valves Replacement</t>
  </si>
  <si>
    <t>SUDB: Martindale Road, Sudbury Replacement</t>
  </si>
  <si>
    <t>NE: Second Ave &amp; Centre St, Espanola,  Valve Replacement</t>
  </si>
  <si>
    <t>NE: Wellington St, SSM, Replacement</t>
  </si>
  <si>
    <t>SUD: Copper Cliff Replacement</t>
  </si>
  <si>
    <t>Sudbury Lateral Integrity Digs 2023</t>
  </si>
  <si>
    <t>Sudbury Lateral Integrity Digs 2024</t>
  </si>
  <si>
    <t>Sudbury Section 1 Sturgeon River</t>
  </si>
  <si>
    <t xml:space="preserve">Issue/Concern - Replace 236 m of NPS 10 steel transmission piping from the intersection of Delorme Street and Smiley Road to approximately 275 m south of Smiley Road Main Line Valve (MLV). Chainage 43236 – 43472. Class 1 to Class 2 change. 
General: Annual Class Location surveys are required as per the Canadian Standards Association Z662 – Oil and Gas Pipeline Systems for pipelines greater than 30% SMYS. Any changes in class location need to be assessed to the current standard to determine if pipeline modifications are required. Urban development occurs in close proximity to EGI’s pipelines, which triggers annual class location changes; this work ensures EGI is compliant and fosters the safety of the public and the pipeline system.
Prework and execution capital dollars will cover the whole scope of North and South side.
Assets: Sudbury Section 1 Sturgeon River.
Related Programs: Not applicable.
</t>
  </si>
  <si>
    <t>SUDB: RR 15 Property Line, Chelmsford, Replacement</t>
  </si>
  <si>
    <t>General: The capital expenditure included in this category covers a variety of planned maintenance projects. The projects covered under this expenditure include low pressure system replacements, distribution pipeline replacements due to historical leakage and integrity concerns, pipeline casing replacements, bridge and water crossing replacements and repairs etc. These projects are often identified through planned inspections and pipeline surveys and would then be assessed and planned based on risk and resource availability.
Issue/Concern/Opportunity:  The base of the issue at this site is risk related. There are ~108 first stage cuts at this location that are off the NPS 6 main 3723 kPa MOP (540 psi). There have been several leak replacements completed over the years as the risers end up corroding as the first stage cuts are not maintained. 
Section from 1 to 4:
Install 4'' PE main from PRS #43202212 to Rouleau Rd. Tie-in required at Montee Principale Ave (FID# 551962868) and Rouleau Rd (FID# 552034281). Total length ~4000m .  Modification required at PRS 43202212 to increase its capacity slightly. Abandon PRS #43202146.
Section 5:
Install 4'' PE main from PRS #43202147 to 3485 RR15. Total length ~850m .
Section from 6 to 7:
Extend 4" PE FID# 551830660 west on the southern side of the road &amp; 2' PE on northern side of the road to PRS #43202147. The total length ~1920m
Justification: modification required at some PRS to increase its capacity, to meet the expansion demand and growth, and to meet current Enbridge standards. Ensures the integrity of Enbridge assets and the safety of those working around the gas lines in the future. 
Assets:  As shown above 
Related Investments: none</t>
  </si>
  <si>
    <t>NE: 43202064 Vale Divisional Shops PRS Replacement</t>
  </si>
  <si>
    <t>McCreedy West Stn., Sudbury</t>
  </si>
  <si>
    <t>NE: 43202063 - Vale Engineering &amp; Exploration, Rebuild/Relocation</t>
  </si>
  <si>
    <t>NE: 13403001 - Vale Totten Mine, Rebuild</t>
  </si>
  <si>
    <t>NE: 43501002 - Coniston DRS, Rebuild</t>
  </si>
  <si>
    <t>NE: 43202054 Inco Smelter, Station Modifications</t>
  </si>
  <si>
    <t>NE: 43202154 - Bil-Mur PRS, Rebuild</t>
  </si>
  <si>
    <t>NE: 45101125 - Essar #7 BF SMS, Gear Operator Replacement</t>
  </si>
  <si>
    <t>NE:  45103001 - Airport Rd TBS and DRS, Boiler Replacement</t>
  </si>
  <si>
    <t>NE: 45401095 - Great Northern Rd TBS, Boiler Replacement</t>
  </si>
  <si>
    <t>SUD: Lasalle TBS, Boiler Replacement</t>
  </si>
  <si>
    <t>SUD: Frood TBS, Boiler Replacement</t>
  </si>
  <si>
    <t>SUD: Inco Smelter SMS, Boiler Replacement</t>
  </si>
  <si>
    <t>SSM: Goulais Ave TBS Algoma 4, Boiler Replacement</t>
  </si>
  <si>
    <t>SUD: Barrydowne, Boiler Replacement</t>
  </si>
  <si>
    <t>SUD: Kelly Lake TBS, Boiler Replacement</t>
  </si>
  <si>
    <t>SUD: Chelmsford, Boiler Replacement</t>
  </si>
  <si>
    <t>SUD: Maley Dr TBS, Boiler Replacement</t>
  </si>
  <si>
    <t>SUD: Coniston TBS, Boiler Replacement</t>
  </si>
  <si>
    <t>SUD: Walden TBS, Boiler Replacement</t>
  </si>
  <si>
    <t>SUD: Copper Cliff TBS, Boiler Replacement</t>
  </si>
  <si>
    <t>NE: Espanola DRS &amp; Domtar SMS, Station Rebuild</t>
  </si>
  <si>
    <t>SSM: Elliot Lake TBS, Boiler Replacement</t>
  </si>
  <si>
    <t>SUD: Inco North Mine SMS, Boiler Replacement</t>
  </si>
  <si>
    <t>SSM: Blind River TBS, Boiler Replacement</t>
  </si>
  <si>
    <t>SUD: Kukagami TBS, Boiler Replacement</t>
  </si>
  <si>
    <t>SUD: Azilda DRS, Boiler Replacement</t>
  </si>
  <si>
    <t>NE: 43204045 - Charlotte PRS, station rebuild</t>
  </si>
  <si>
    <t>NE: 43204008 - Brierwood &amp; Kelly Lake Rd PRS, Station Retirement</t>
  </si>
  <si>
    <t>NE: 44301018 - Levack Mine Air Heater #2 SMS, Station Retirement</t>
  </si>
  <si>
    <t>NE: 43202139 - First Nickel SMS, Station Retirement</t>
  </si>
  <si>
    <t>SSM: Goulais Ave TBS Algoma 4, Station Modifications</t>
  </si>
  <si>
    <t>NE: 45101001 - Sault Primary, Control Valve Modifications</t>
  </si>
  <si>
    <t>NE: 43201030 - Coniston Primary, Control Valve Modifications</t>
  </si>
  <si>
    <t>SUDB: Company Program - New Business - Scattered Mains - Company*</t>
  </si>
  <si>
    <t>SRP_North_Parry Sound_Seguin Trail_Reinforcement_NPS6_8500m_4960kPa</t>
  </si>
  <si>
    <t>Looping of existing NPS 4 main with NPS 6 for 8.5km</t>
  </si>
  <si>
    <t>SRP_North_Sault Ste Marie_45103001STN_Rebuild</t>
  </si>
  <si>
    <t>Station is flowing over capacity.</t>
  </si>
  <si>
    <t>SUDB: Company Program - Customer Connections*</t>
  </si>
  <si>
    <t xml:space="preserve">Sudbury &amp; S.S Marie Customer Connections Program Items
</t>
  </si>
  <si>
    <t>SUDB: Meter &amp; Regulator Inst Repl-Company*</t>
  </si>
  <si>
    <t>Div_45 - Timmins</t>
  </si>
  <si>
    <t>TIMM: Land Rights-Replacements</t>
  </si>
  <si>
    <t>TIMM: Indirect Materials-Replacements</t>
  </si>
  <si>
    <t>TIMM:  Xstrata (Kidd Creek) Smelter SMS Service Retirement</t>
  </si>
  <si>
    <t>TIMM: Anodes*</t>
  </si>
  <si>
    <t>Bay St-Timmins-1561</t>
  </si>
  <si>
    <t xml:space="preserve">Bay St. - Timmins - 1561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</si>
  <si>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Hemlock St-Timmins-1569</t>
  </si>
  <si>
    <t xml:space="preserve">Hemlock St. - Timmins - 1569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</si>
  <si>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Maple St N-Timmins-1535</t>
  </si>
  <si>
    <t xml:space="preserve">Maple St. N. - Timmins - 1535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</si>
  <si>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Sixth Ave-Timmins-1566</t>
  </si>
  <si>
    <t xml:space="preserve">Sixth Ave. - Timmins - 1566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</si>
  <si>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NPS 6 Iroquois Falls Retrofit</t>
  </si>
  <si>
    <t>Project-Specific: External Corrosion Direct Assessment (ECDA) to In-Line Inspection (ILI) Program, supporting refinement of pipeline risk profile. Associated 2027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t>
  </si>
  <si>
    <t>NPS 6 Kapuskasing Retrofit</t>
  </si>
  <si>
    <t xml:space="preserve">Project-Specific: External Corrosion Direct Assessment (ECDA) to In-Line Inspection (ILI) Program, supporting refinement of pipeline risk profile. Associated 2027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</si>
  <si>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6 Cochrane Loop</t>
  </si>
  <si>
    <t>Project-Specific: External Corrosion Direct Assessment (ECDA) to In-Line Inspection (ILI) Program, supporting refinement of pipeline risk profile. Associated 2026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t>
  </si>
  <si>
    <t>TIMM: Swastika TBS, Station Rebuild</t>
  </si>
  <si>
    <t>TIMM: 45-23-700 2881 Hwy 655 TBS Low-Piping Modifications</t>
  </si>
  <si>
    <t>TIMM: 45-23-701 Porcupine Primary Low-Piping Modifications</t>
  </si>
  <si>
    <t>TIMM: 45-22-702 Kirkland Lake (Northland) Power SMS Rebuild</t>
  </si>
  <si>
    <t>TIMM: Glencore Concentrator SMS, Boiler Replacement</t>
  </si>
  <si>
    <t>TIMM: Glencore Mine SMS, Boiler Replacement</t>
  </si>
  <si>
    <t>TIMM: South Porcupine/Crawford TBS, Boiler Replacement</t>
  </si>
  <si>
    <t>TIMM: Porcupine PCS, Boiler Replacement</t>
  </si>
  <si>
    <t>TIMM: Kirkland Lake TBS, Boiler Replacement</t>
  </si>
  <si>
    <t>TIMM: Cochrane TBS, Boiler Replacement</t>
  </si>
  <si>
    <t>TIMM: Matheson TBS, Boiler Replacement</t>
  </si>
  <si>
    <t>TIMM: Schumacher TBS, Boiler Replacement</t>
  </si>
  <si>
    <t>TIMM: Dalton TBS  ( Mcbride St S.), Station Rebuild and Boiler Replacement</t>
  </si>
  <si>
    <t>TIMM: Kapuskasing TBS, Boiler Replacement</t>
  </si>
  <si>
    <t>TIMM: Moneta TBS, Boiler Replacement</t>
  </si>
  <si>
    <t>TIMM: Hwy 655 TBS, Boiler Replacement</t>
  </si>
  <si>
    <t>TIMM: Malette Kraft SMS Retirement</t>
  </si>
  <si>
    <t>TIMM: Evergreen Greenhouse SMS Retirement</t>
  </si>
  <si>
    <t>TIMM: Hallnor Mine PRS Retirement</t>
  </si>
  <si>
    <t>TIMM: Munoro Mine SMS Retirement</t>
  </si>
  <si>
    <t>TIMM: Opasatika TBS Rebuild</t>
  </si>
  <si>
    <t>TIMM: Mattice TBS Rebuild</t>
  </si>
  <si>
    <t>TIMM: Val Gagne TBS Rebuild</t>
  </si>
  <si>
    <t>TIMM: Fauquier TBS Rebuild</t>
  </si>
  <si>
    <t>TIMM: Kirkland Lake CMS (Kenogami) - Long-Term Odorant Solution</t>
  </si>
  <si>
    <t>TIMM: Monteith CMS</t>
  </si>
  <si>
    <t>TIMM: Hearst TBS, Rebuild</t>
  </si>
  <si>
    <t xml:space="preserve">Issue/Concern/Opportunity: 
According to a geological investigation completed on this station in 2021 it was determined that the existing facilities have undergone movements (frost heave, sinking, erosion) which have caused structural damages between the existing buildings and interconnecting pipeline facilities. The operations department also confirmed that heaving/ movements have been an ongoing issue at this station since it was rebuilt in 2004.
There is a need to replace the station or remediate existing soil, due to extensive ground movement and assets. This site was constructed new in 2005 and experienced significant movement by 2008. The site has been reworked once already and now requires additional work. A cost analysis should be considered to compare reworking the existing site versus relocating the station.
Assets: Station ID 41301001
Related Program: There are no related C55 investments.
</t>
  </si>
  <si>
    <t>TIMM: 45-22-700 Goldcorp Dome Mine SMS, Rebuild</t>
  </si>
  <si>
    <t>Issue/Concern/Opportunity: Station needs to be raised or relocated due to seasonal flooding. Mine site has been built up around the station and there is no place for Spring thaw and/or rainwater to run off. 
Justification: The most likely risk/scenario is above-grade frozen valves/assets. The worst-case scenario is the inability to isolate and/or shut down the station in an emergency (i.e., injury, fire, or explosion) due to frozen flood waters. 
Assets: Station ID 42199002
Related Investments: 735784 (the heater replacement for this station)</t>
  </si>
  <si>
    <t>TIMM: Tembec Spruce Falls SMS, Rebuild</t>
  </si>
  <si>
    <t>Issue/Concern/Opportunity: Customer-driven station needs a rebuild. 
Assets: 41402004
Related Investments: Not applicable.</t>
  </si>
  <si>
    <t>TIMM: Smooth Rock Falls CMS, TBS, and DRS Relocations/Retirements</t>
  </si>
  <si>
    <t xml:space="preserve">Issue/Concern/Opportunity/Justification: Project may include modifications to whole town system. The project includes building new Town Border Station (TBS) at TC Energy. The existing Customer Meter Station (CMS) will be removed and the old TBS will be repurposed as Distribution Regulation Station (DRS).
Scope is to be further defined in the future.
Assets: Station #41501002 (TBS), 41501005 (CMS), 41502002 (DRS)
Related Program: Not applicable.
</t>
  </si>
  <si>
    <t>TIMM: Iroquois Falls TBS, Station Rebuild</t>
  </si>
  <si>
    <t>Issue/Concern/Opportunity:  The current station is experiencing frost heave due to a large pressure cut and the soil conditions that is leading to pipe movement.  The existing regulation building has moved as a result and a rebuild of all regulation is required to remediate the issues.  The scope will include the demolition and removal old the Regulator building.  The site will receivel new fencing, grading improvements, and a new Remoter Terminal Unit (RTU) building (currently mounted outside on side of boiler building). 
The station is experiecing odourant injection issues, related to the Co-Gen facility.  Due to the reduction in load as a result of the Co-Gen customer no longer requiring natural gas, setting Odourization injection rates with the current equipment is difficult for all flow patterns.
The existing Heating building does not have adequate containment in the event of a glycol leak and will be addressed as part of this project. 
When the piping is remediated due to the frost heave, the site will be reduced to include only one filter.
Assets:  41701002
Related Investments:  N/A</t>
  </si>
  <si>
    <t>SRP_North_Timmins_Hwy 655_Reinforcement_NPS6_850m_6895kPa</t>
  </si>
  <si>
    <t>A reinforcement project is required to ensure EGI can meet station minimum inlets on the 6,895 kPa Maximum Operating Pressure (MOP) system under design winter conditions (with 4,000 kPa minimum from TC). Station 41902024 only requires SAP/field update (no project cost associated).</t>
  </si>
  <si>
    <t>TIMM: West Timmins System Reinforcement (McBride North and Shirley/Riverside Stations)</t>
  </si>
  <si>
    <t xml:space="preserve">Issue/Concern/Opportunity: Based on generic subsystem growth, as defined by Network Analysis at 0.74% annually for Timmins, a project will be required around 2032 as pressures along Majestic Drive go below minimum. To resolve this capacity issue, either the HWY 101 bottleneck at Shirley/Riverside Drive can be resolved, or the McBride North DRS can be rebuilt to accommodate a higher outlet pressure. 
However, the above conclusions/recommendations are based on the generic growth model. There is a relatively high probability that large commercial/industrial customers in the area of McBride North will be added to the system earlier than 2032, which would require that the above recommendations be acted upon as early as 2021. Depending on what loads are added, based on growth in this area of Timmins, Network Analysis will need to confirm at that time what the specific requirements are to accommodate the specific loads.
Distribution Opimization Engineering (DOE) identified this as a System Reinforcement Plan (SRP) project (FBPSTN_2018_41903048). If these modifications are not made, this could result in a denial of system attachments (i.e., forgone revenue). The worst case scenario is that there is no additional capacity, and/or there is an incident during the winter months causing outage.
Assets: Station ID 41903048
Related Program: This project might include modifications to the existing McBride North DRS (41903044), depending on the preferred solution to address the above issue/concern.
</t>
  </si>
  <si>
    <t>TIMM: Company Program - Customer Connections*</t>
  </si>
  <si>
    <t xml:space="preserve">Timmins Customer Connections Program Items
</t>
  </si>
  <si>
    <t>TIMM  45-21-501 St Jean @ Shirley NPS4 Reinforcement - Timmins</t>
  </si>
  <si>
    <t xml:space="preserve">Issue/Concern/Opportunity: There is a bottleneck in the distribution system in west end of Timmins.
Growth is limited in the area so reinforcement by way of removing bottlenecks is required.
Assets: NPS PE 4
Related Program: Not applicable
</t>
  </si>
  <si>
    <t>TIMM 45-22-502 Shirley St @ Riverside Rd NPS4 Reinforcement - Timmins</t>
  </si>
  <si>
    <t xml:space="preserve">Issue/Concern/Opportunity: Bottlenecks in distribution system are contributing to restrictions on growth on the west side of Timmins. Distribution Optimization Engineering has indicated both pipeline and station reinforcement will be required to enhance the system.
Assets: Riverside Rd NPS4 Reinforcement - Timmins
Related Program: N/A
</t>
  </si>
  <si>
    <t>TIMM: Meter &amp; Regulator Inst Repl-Company*</t>
  </si>
  <si>
    <t>Div_46 - North Bay &amp; Orillia</t>
  </si>
  <si>
    <t>Marten River Retrofit</t>
  </si>
  <si>
    <t>Sudbury Loop &amp; Sudbury Sec 2b Retrofit</t>
  </si>
  <si>
    <t>Colborne St W 1 - Northeast - 1682</t>
  </si>
  <si>
    <t>Colborne St W 2 - Northeast - 1683</t>
  </si>
  <si>
    <t>Farah Ave - Northeast - 1288</t>
  </si>
  <si>
    <t>Galt St 1 - Northeast - 1690</t>
  </si>
  <si>
    <t>Janet St 1 - Northeast - 1699</t>
  </si>
  <si>
    <t>King St W  - Northeast - 1239</t>
  </si>
  <si>
    <t>Laforest Ave - Northeast - 1270</t>
  </si>
  <si>
    <t>Maher St 2 - Northeast - 1703</t>
  </si>
  <si>
    <t>Matchedash St N 1 - Northeast - 1719</t>
  </si>
  <si>
    <t>Matchedash St N 2 - Northeast - 1720</t>
  </si>
  <si>
    <t>Princess St W 1 - Northeast - 1721</t>
  </si>
  <si>
    <t>Tanguay Ave - Northeast - 1280</t>
  </si>
  <si>
    <t>NE: Dist-Repl-Contr-Mains Leakage*</t>
  </si>
  <si>
    <t>NE: Dist-Repl-Contr-Mains Municipal*</t>
  </si>
  <si>
    <t>NBAY: Land Rights-Replacements</t>
  </si>
  <si>
    <t>NBAY: Misc Materials-Company</t>
  </si>
  <si>
    <t>NBAY: 128 McIntyre St W, North Bay</t>
  </si>
  <si>
    <t>NBAY: 955 McKeown Ave, North Bay</t>
  </si>
  <si>
    <t>NBAY: 198 Hughes Rd, North Bay</t>
  </si>
  <si>
    <t>NBAY: 247 Whitewood Ave, New Liskeard Main Relocation</t>
  </si>
  <si>
    <t>New Liskeard Mall, New Liskeard</t>
  </si>
  <si>
    <t>NBAY: 205 Main St E, North Bay</t>
  </si>
  <si>
    <t>NBAY: 300 Lakeshore Dr, North Bay</t>
  </si>
  <si>
    <t>Giroux St Dent Repair, Sudbury</t>
  </si>
  <si>
    <t>NE: Ski Club Rd., North Bay</t>
  </si>
  <si>
    <t>NBAY: PSLL Maintenance</t>
  </si>
  <si>
    <t>NE: Hwy 11 and Barnett, North Bay,  Grasshopper Valves Replacement</t>
  </si>
  <si>
    <t>4th Ave E - Northeast - 1302</t>
  </si>
  <si>
    <t xml:space="preserve">4th Ave. E. - Northeast - 1302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rocky terrain.
</t>
  </si>
  <si>
    <t>Alder St 1 - Northeast - 1715</t>
  </si>
  <si>
    <t xml:space="preserve">Alder St. 1 (moratorium until 2026) - Northeast - 1715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11 months / 2 years to complete. Project was updated based on regional feedback (Alder St. 1 – 1715 and Alder St. 2 - 1716). It is rocky and rectifier is in area. Road work was just completed on Beatty St. Project was updated to reflect a moratorium until 2026.
</t>
  </si>
  <si>
    <t>Alder St 2  - Northeast - 1716</t>
  </si>
  <si>
    <t xml:space="preserve">Alder St. 2 (moratorium until 2026) - Northeast - 1716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11 months / 2 years to complete. Project was updated based on regional feedback (Alder St. 1 – 1715 and Alder St. 2 - 1716). It is rocky and there is a rectifier in the area.
Road work was just completed on Beatty St. Project was updated to reflect a moratorium until 2026.
</t>
  </si>
  <si>
    <t>Ferguson Ave 1 - Northeast - 1686</t>
  </si>
  <si>
    <t xml:space="preserve">Ferguson Ave. 1 - Northeast - 1686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16 months / 2.5 years to complete. Project was updated based on regional feedback (Ferguson Ave. 1 - 1686, Ferguson Ave. 2 - 1688). Permit may be required.
</t>
  </si>
  <si>
    <t>Ferguson Ave 2 - Northeast - 1688</t>
  </si>
  <si>
    <t xml:space="preserve">Ferguson Ave. 2 - Northeast - 1688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It will take 16 months / 2.5 years to complete. Project was updated based on regional feedback (Ferguson Ave. 1 - 1686 and Ferguson Ave. 2 - 1688). Permit may be required.
</t>
  </si>
  <si>
    <t>Galt St 2 - Northeast - 1691</t>
  </si>
  <si>
    <t xml:space="preserve">Galt St. 2 - Northeast - 1691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12 months / 2 years to complete. Project was updated based on regional feedback (Galt St. 1 - 1690, Galt St. 1 - 1690).
</t>
  </si>
  <si>
    <t>Georgina Ave 2 - Northeast - 1695</t>
  </si>
  <si>
    <t xml:space="preserve">Georgina Ave. 2 - Northeast - 1695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16 months / 2.5 years to complete. Project was updated based on regional feedback (Georgina Ave. 1 - 1686, Ferguson Ave. 2 - 1688). Permit may be required.
</t>
  </si>
  <si>
    <t>Hilda St 1 - Northeast - 1696</t>
  </si>
  <si>
    <t xml:space="preserve">Hilda St. 1 - Northeast - 1696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It will take 14 months / 2 years to complete. Project was updated based on region (Hilda St. 1 - 1696 and Hilda St. 2 - 1698).
</t>
  </si>
  <si>
    <t>Hilda St 2 - Northeast - 1698</t>
  </si>
  <si>
    <t xml:space="preserve">Hilda St. 2 - Northeast - 1698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14 months / 2 years to complete. Project was updated based on region (Hilda St. 1 - 1696, Hilda St. 2 - 1698).
</t>
  </si>
  <si>
    <t>Janet St 2 - Northeast - 1700</t>
  </si>
  <si>
    <t xml:space="preserve">Janet St. 2 - Northeast - 1700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13 months / 2 years to complete. Project was updated based on regional feedback (Janet St. 1 - 1699 and Janet St. 2 - 1700). There is rocky terrain.
</t>
  </si>
  <si>
    <t>Maher St 1 - Northeast - 1701</t>
  </si>
  <si>
    <t xml:space="preserve">Maher St. 1 - Northeast - 1701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is 8 months of work which is difficult to fit into one year. Project was updated based on regional feedback (Maher St. 1 - 1701, Maher St. 2 - 1703). Permit may be required.
</t>
  </si>
  <si>
    <t>Mary St 1 - Northeast - 1708</t>
  </si>
  <si>
    <t xml:space="preserve">Mary St. 1 - Northeast - 1708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12 months / 2 years to complete. Project was updated based on regional feedback (Mary St. 1 - 1708 and Mary St. 2 - 1709).
</t>
  </si>
  <si>
    <t>Presley St 1 - Northeast - 1713</t>
  </si>
  <si>
    <t xml:space="preserve">Presley St. 1 - Northeast - 1713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It will  take 17 months / 2.5 years to complete. It is a tight area to work in. The project was updated based on regional feedback (Presley St. 1 - 1713 and Presley St. 2 – 1714). Permit may be required.
</t>
  </si>
  <si>
    <t>Presley St 2 - Northeast - 1714</t>
  </si>
  <si>
    <t xml:space="preserve">Presley St. 2 - Northeast - 1714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take 17 months / 2.5 years to complete. There is a tight area to work in. Project was updated based on regional feedback (Presley St. 1 - 1713, Presley St. 2 - 1714). Permit may be required.
</t>
  </si>
  <si>
    <t>Wickstead Ave - Northeast - 1510</t>
  </si>
  <si>
    <t xml:space="preserve">Wickstead Ave. (moratorium until 2026) - Northeast - 1510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Water and sewer were just redone on Lavase at the middle of polygon. Also, from Mountainview to Lavase on Mountainview, water and sewer were done in 2021. The road will not be able to be cut in these sections. This project was updated to reflect a moratorium until 2026.
</t>
  </si>
  <si>
    <t>NBAY: Anodes*</t>
  </si>
  <si>
    <t>NBAY: Plan(T)-Dist-Stn Measuring/Corrosion Stn*</t>
  </si>
  <si>
    <t>NE: 42801004 - Cobalt TBS, Rebuild</t>
  </si>
  <si>
    <t>NE: 44702001 - Rutherglen TBS, Rebuild</t>
  </si>
  <si>
    <t>NE: 43601001 - Balls Dr TBS, Rebuild</t>
  </si>
  <si>
    <t>NE PFM Compliance Program*</t>
  </si>
  <si>
    <t>NE: 44602002 - Burks Falls TBS, Station Rebuild</t>
  </si>
  <si>
    <t>NBAY: Muskoka Falls TBS, Boiler Replacement</t>
  </si>
  <si>
    <t>NBAY: Ski Club/Trout Lake TBS, Boiler Replacement</t>
  </si>
  <si>
    <t>NBAY: Haileybury TBS, Boiler Replacement</t>
  </si>
  <si>
    <t>NBAY: Sturgeon Falls TBS, Boiler Replacement</t>
  </si>
  <si>
    <t>NBAY: Englehart TBS, Boiler Replacement</t>
  </si>
  <si>
    <t>NBAY: Eloy TBS, Boiler Replacement</t>
  </si>
  <si>
    <t>NBAY: West St TBS, Boiler Replacement</t>
  </si>
  <si>
    <t>NBAY: Widdifield TBS, Boiler Replacement</t>
  </si>
  <si>
    <t>NBAY: Mattawa TBS, Boiler Replacement</t>
  </si>
  <si>
    <t>NBAY: South River TBS, Boiler Replacement</t>
  </si>
  <si>
    <t>NBAY: Ferguson Road, Boiler Replacement</t>
  </si>
  <si>
    <t>NBAY: New Liskeard TBS, Boiler Replacement</t>
  </si>
  <si>
    <t>NBAY: Earlton TBS, Boiler Replacement</t>
  </si>
  <si>
    <t>NBAY: Ravensglen TBS, Boiler Replacement</t>
  </si>
  <si>
    <t>NBAY: West Ferris TBS, Boiler Replacement</t>
  </si>
  <si>
    <t>NBAY: TCPL Co-gen North Bay, Boiler Replacement</t>
  </si>
  <si>
    <t>NBAY: Madill TBS _ Huntsville, Boiler Replacement</t>
  </si>
  <si>
    <t>NBAY: Callander TBS, Boiler Replacement</t>
  </si>
  <si>
    <t>NBAY: Emsdale CMS, Boiler Replacement</t>
  </si>
  <si>
    <t>NE: 43801032 - Stepan Industries, Station Retirement</t>
  </si>
  <si>
    <t>NE: 43801017 - Huronia regional Centre, Station Retirement</t>
  </si>
  <si>
    <t>NE: 43804002 - Occupational Centre PRS, Station Retirement</t>
  </si>
  <si>
    <t>NE: 43101005 - Sturgeon Falls Mill SMS, Station Retirement</t>
  </si>
  <si>
    <t>NBAY: Warren TBS, Boiler Replacement</t>
  </si>
  <si>
    <t>NE: 42601002 - Englehart TBS, Relocation</t>
  </si>
  <si>
    <t>Issue/Concern/Opportunity: There is 1.5 km of unodourized gas from TC Energy pipeline to inlet of the existing TBS.  The NPS2 transmission inlet line to the station has unodourized gas that could go undetected in the event of a leak due to the properties (colourless and odourless) of natural gas.  Odourant is added within the station compound.  However, the Odourant system is installed at the TBS which is in a populated area. The station requires relocation. 
Note, that the station bypass valve is also leaking on the unodourized side.  
A rebuild of the station and possible relocation to ensure that the natural gas is odourized appropriately.
Justification: Station feeds town of Englehart and large customer Columbia Forest Products. 
Assets: Station 42601002
Related Investments: Not applicable.</t>
  </si>
  <si>
    <t>NBAY: Company Program - New Business - Scattered Mains - Contractor*</t>
  </si>
  <si>
    <t>NBAY:  Upgrade Maplewood PRS (43801127)</t>
  </si>
  <si>
    <t xml:space="preserve">Issue/Concern/Opportunity: Station has growth concerns that were identified by Distribution Optimization Engineering. Station was over capacity in 2021 and will continue to be put further over capacity due to the growth. Station will require modifications to the regulators and reliefs to meet capacity concerns.
The station has capacity concerns which could result in operational issues in the future. The station services approximately 650 customers and is not backfed.
Assets: 43801127
Related Investments: Not applicable.
</t>
  </si>
  <si>
    <t>NBAY: Company Program - Customer Connections*</t>
  </si>
  <si>
    <t xml:space="preserve">North Bay Customer Connections Program Items
</t>
  </si>
  <si>
    <t>NBAY: Meter &amp; Regulator Inst Repl-Company*</t>
  </si>
  <si>
    <t>Southeast</t>
  </si>
  <si>
    <t>80 - Niagara</t>
  </si>
  <si>
    <t>Copper Service Replacement - Area 80*</t>
  </si>
  <si>
    <t>Burleigh Hill Dr STC - Area 80 - 1131</t>
  </si>
  <si>
    <t>Erie St STC - Area 80 - 1159</t>
  </si>
  <si>
    <t>Food City Plaza STC - Area 80 - 1161</t>
  </si>
  <si>
    <t>Lockhart St NOTL - Area 80 - 1189</t>
  </si>
  <si>
    <t>Neff St PTC - Area 80 - 1165</t>
  </si>
  <si>
    <t>Rose St STC - Area 80 - 1134</t>
  </si>
  <si>
    <t>Shurie Rd LINC - Area 80 - 1154</t>
  </si>
  <si>
    <t>Summer St NFalls- Area 80 - 1137</t>
  </si>
  <si>
    <t>Victoria St STC- Area 80 - 1148</t>
  </si>
  <si>
    <t>Welland St PTC- Area 80 - 1173</t>
  </si>
  <si>
    <t>Relocation Program - Area 80*</t>
  </si>
  <si>
    <t>Red Maple Dr Lincoln - 1-inch steel main replacement</t>
  </si>
  <si>
    <t>Ridge Rd North Fort Erie</t>
  </si>
  <si>
    <t>Regional Rd 65 West Lincoln</t>
  </si>
  <si>
    <t>Lundys Lane Reg. Road 20  Niagara Falls</t>
  </si>
  <si>
    <t>Replacement Blanket - Area 80*</t>
  </si>
  <si>
    <t>NPS 10 Glenridge Avenue, St. Catharines</t>
  </si>
  <si>
    <t xml:space="preserve">Issue/Concern:
General Concerns: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Site-Specific Concerns: This project looks to replace approximately 8.7 km of mostly 1954 to 1960s vintage NPS 10 intermediate pressure (IP) pipe with sections of NPS 12 and NPS 8 spliced in over the years as repairs. 
A 2019 Depth of Cover (DOC) survey found that 366 (33%) survey locations had less than 90 cm of cover, and 90 survey locations (8%) had DOC&lt;60 cm, with one location found having exposed pipe due to creek erosion. Poor depth of cover leads to increased third-party damages (as has been seen with blow-off valves). Other risk factors include black coal tar pipe coatings used on 1959/1960 vintage NPS 10 pipe which show evidence of degradation, yielding to corrosion. 
There are many unusual fittings (Stop-and-Go) and unusual construction practices (such as using unrestrained compression couplings to tie in service connections) that can lead to difficult emergency responses. For example, a recent leak repair took 24 days to complete at a cost of almost $500K due to complications from DOC, components, and construction practices. Unrestrained compression couplings (CC) have been the source of leaks due to ground settlement and increase the risk of pull-out. The river crossing at Twelve Mile Creek is very difficult to access due to steep creek banks and heavy vegetation, making it difficult to perform cathodic protection and leak surveys. It will pose as a significant concern for any required emergency response. The numerous transitions from NPS 8 to NPS 10 to NPS 12 also creates concern and difficulties for operational work to be completed. 
There are two main line valves that are suspected to be tied in with unrestrained CCs as per an Integrity Assessment for suspect CC locations. Cathodic protection for some of the NPS 10 segments has been historically poor, showing as much as 25% of historical readings over the last 20 years below minimum required levels.
Assets: There is 8.7 km of mostly 1954 to 1960s vintage NPS 10 IP pipe with sections of NPS 12 and NPS 8 spliced in over the years as repairs that run along Glenridge Avenue from Russel Avenue south to Lockhart Drive, then along Lockhart Drive west to First Street South.
Related Programs: Not applicable.
</t>
  </si>
  <si>
    <t>Anode Blanket - Area 80*</t>
  </si>
  <si>
    <t>AMP Fitting Replacement - Area 80*</t>
  </si>
  <si>
    <t>Woodington Rd NFalls 1" ST Repalcement</t>
  </si>
  <si>
    <t xml:space="preserve">Issue/Concern: 1-inch Steel and Copper Risers
Replace existing 3,302 m of existing steel main and 151 services in area defined.
</t>
  </si>
  <si>
    <t>Service Relay Blanket - Area 80*</t>
  </si>
  <si>
    <t>Black Creek Rd and River Trail, Fort Erie - VPM Aldyl-A MP lined in steel</t>
  </si>
  <si>
    <t xml:space="preserve">Issue/Concern: General: Proactive replacement program to renew aging vintage plastic pipe assets before reaching end-of-life. Vintage plastic Aldyl A mains are the earliest plastic mains used within the distribution system; the installation period of Aldyl A plastics started in the late 1960s on a field trial basis and was concluded by the end of 1976 for the EGD rate zone and 1984 for the Union rate zones. It is well known and studied in the North American gas industry that Aldyl A plastic mains have brittle-like cracking properties. The oxidation of the inner wall surface during manufacturing (also known as Low Ductile Inner Wall (LDIW)) and the large spherulites found in its microstructure causes pipe to be susceptible to cracking and premature failure in the presence of stress intensifiers such as a large number of connections, squeeze-off locations, and the presence of rock impingement points caused by rocky soil types.
Site specific: MP vintage plastic main lined within old steel mains. If pipe is damaged or leaks, the migration path could cause gas to travel long distances. Difficult to pinpoint leaks and increased risk of migration into other conduits/utilities. 
Assets: Black Creek Rd and River Trail, Fort Erie - VPM Aldyl-A MP lined in steel 
Black Creek - Phase One - Scope: consists of 1001M, NPS 4 PE Intermediate Pressure (IP), 13 Medium Pressure (MP) to IP Services and one water crossing (drainage ditch). A Header at 13693 Niagara River Parkway also will be replaced as part of this phase: 230M NPS 2 PE IP and 4 MP to PI Services. 
Status as of 1/21/2021: Survey has been completed for both the Main Replacement as well as the Header Replacement. Drawing completed for the Main Replacement portion of the project and class 3 estimate has been submitted and completed by Construction, C55 numbers to be updated once Class 3 for Phase 2 is completed. Submitted to Land for preliminary Species at Risk (SAR) and permits review. Early consultation with Land shows existing valid easement at Header location. MTO permit will not be required. Follow up requested from Land 1/21/2021 and copy of DWG provided. Header DWG in progress – estimate was included with Phase 1 and is complete.
Black Creek - Phase Two - Scope: consists of 3230M NPS 4 PE IP, 214M NPS 2 PE IP, the replacement of 17 IP to IP services and 34 MP to IP services. There are two Headers that will be replaced as part of this phase. 1) Private Laneway: 253M, NPS 2 PE IP and 2 MP to IP Services. 2) Switch Road: 363M NPS 2 PE IP and 3 MP to IP Services. Project also has one water crossing and 3 Concrete Culvert Crossings.
Status as of 1/21/2021:Submitted to Land for preliminary SAR and permits review. MTO had confirmed no permit is required, SAR and other land permits are unknown at this time. Land has confirmed existing easement at one of two header locations. Letters have been prepared for delivery on site walk.
Black Creek – Phase 3 – Scope: consists of 6619M NPS 2 PE IP, the replacement of 272 MP to IP services as well as the removal of MO STN 81160A and accompanying ERX recorder.
Status as of 1/21/2021: Survey had been completed; submitted for preliminary SAR Review. MTO has confirmed no permit will be needed for this phase.
Related Program: Not applicable
</t>
  </si>
  <si>
    <t>2nd Ave PTC - Area 80 - 1180</t>
  </si>
  <si>
    <t xml:space="preserve">2nd Ave. - Area 80 - 1180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(1711990).
</t>
  </si>
  <si>
    <t>Briarsdale Dr STC - Area 80 - 1174</t>
  </si>
  <si>
    <t xml:space="preserve">Briarsdale Dr. - Area 80 - 1174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</si>
  <si>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Cattell Dr NFalls- Area 80 - 1170</t>
  </si>
  <si>
    <t xml:space="preserve">Cattell Dr. - Area 80 - 1170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</si>
  <si>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Dexter Dr WELL - Area 80 - 1169</t>
  </si>
  <si>
    <t xml:space="preserve">Dexter Dr. - Area 80 - 1169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</si>
  <si>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Forkes Rd E PTC - Area 80 - 1132</t>
  </si>
  <si>
    <t xml:space="preserve">Forkes Rd. E. - Area 80 - 1132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</si>
  <si>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Geneva St STC - Area 80 - 1187</t>
  </si>
  <si>
    <t xml:space="preserve">Geneva Street - Area 80 – 1187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</si>
  <si>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Flanders Ave STC - Area 80 - 1809</t>
  </si>
  <si>
    <t xml:space="preserve">Handers Ave. - Area 80 - 1156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</si>
  <si>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Hillcrest Ave STC - Area 80 - 1176</t>
  </si>
  <si>
    <t xml:space="preserve">Hillcrest Ave. - Area 80 - 1176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</si>
  <si>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Hixon St LINC - Area 80 - 1153</t>
  </si>
  <si>
    <t xml:space="preserve">Hixon St. - Area 80 - 1153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</si>
  <si>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Lavinia St FE - Area 80 - 1171</t>
  </si>
  <si>
    <t xml:space="preserve">Lavinia St. - Area 80 - 1171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</si>
  <si>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McCain St PTC - Area 80 - 1136</t>
  </si>
  <si>
    <t xml:space="preserve">McCain St. - Area 80 - 1136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</si>
  <si>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Niagara Wine Route 2 NOTL- Area 80 - 1191</t>
  </si>
  <si>
    <t xml:space="preserve">Niagara Wine Route 2 - Area 80 - 1191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</si>
  <si>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Queen St LINC - Area 80 - 1150</t>
  </si>
  <si>
    <t xml:space="preserve">Queen St. - Area 80 - 1150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</si>
  <si>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Swan Dr STC- Area 80 - 1163</t>
  </si>
  <si>
    <t xml:space="preserve">Swan Dr. - Area 80 - 1163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Plan Year 1 and execute Year 2.
</t>
  </si>
  <si>
    <t>THOROLD TOWNLINE GATE</t>
  </si>
  <si>
    <t>VINELAND GATE</t>
  </si>
  <si>
    <t>GRASSYBROOK &amp; MCKENNY DISTRICT</t>
  </si>
  <si>
    <t>ONTARIO &amp; DEERE DISTRICT LP</t>
  </si>
  <si>
    <t>TOWNLINE &amp; RUSHOLME DISTRICT</t>
  </si>
  <si>
    <t>CROWLAND STORAGE TRANSFER</t>
  </si>
  <si>
    <t xml:space="preserve">Crowland Storage Transfer Station is located on EGI-owned property of approximately 7,300 m2 fenced compound in the Port Colborne, Ontario, approximately 7 km southeast of Welland, Ontario, within a rural area, in close proximity to a railway corridor. This station accepts natural gas from EGI Crowland Gas Storage facilities and provides supply to and from XHP networks, through components within the measurement system, pressure control system , heating system, odourant system, and telemetry system. This station delivers and withdraws natural gas from Storage Operations Wells in the Niagara Region. The following issues have been identified at this station: 
Odourization: The odourant system was installed in 2000. The current configuration of the odourant system does not ensure adequate containment of the odourant product in the event of a leak and does not meet the current engineering standards and approvals. 
Telemetry &amp; Electrical: The existing electrical system does not meet current EGI electrical installation standards. This poses a potential electrical hazard and faulty wiring may result in lost communications.
Compliance: The Canadian Electrical Code Section 22.1 indicates that all electrical and instrumentation equipment located in a hazardous area must be rated for that area classification. The Remoter Terminal Unit (RTU) building has been identified as being located in an area classification and its equipment is not rated to operate in this environment. This is a risk of ignition and fire in the event of a gas leak.
Scope Includes:
1) Install annubars on inlet and outlet.
-Install actuator on each operator regulator and on valves 8, 9 and 10.
Required electrical work:
-Relocate RTU building out of classified area (including new building and foundation).
-Install generator and automatic transfer switch.
-Upgrade tower to improve signal quality.
-Upgrade lighting.	
2) Install filter separator and receiver on inlet. 
-Install moisture analyzer and gas chromatograph.
-Install new YZ odourant system (including new building and foundation). 
-Include station bypass equipment and setup (assume bypass of the whole station is needed to complete the work). Includes retrofits to station piping for temporary station connection.
-Includes all planning/design costs including drafting, surveys and permits, and geotechnical study.
Assets: Crowland Station
Related Programs: Major work is scheduled to take place to upgrade the EGI Storage facilities at Crowland. This project would be linked and completed in conjunction with that Storage upgrade
</t>
  </si>
  <si>
    <t>MOUNTAIN RD GATE</t>
  </si>
  <si>
    <t xml:space="preserve">Mountain Road Gate Station is located on EGI-owned property of approximately 1,800 m2 in a fenced compound in Niagara Falls, Ontario, approximately 10 km from Niagara Falls, within a rural/urban area. This station accepts natural gas from TC Energy and provides supply to one NPS 12 XHP network (Glendale), one NPS 12 HP network (Dorchester), and one NPS 8 IP network (Lundy’s Lane). The gate station includes a measurement system, pressure control system, heating system, odourant system, and telemetry system. This station supplies natural gas to approximately 85,700 customers in the Niagara region. The following issues have been identified at this station: 
Valves &amp; Piping: Valve actuators have been installed on the outlet valves and on the heat exchanger isolation and bypass valves, but programming is required to control the actuators with the Remote Terminal Unit (RTU). Valves are functioning well but are all original valves that were installed during the installation of the gate station (approximately 30 years) and may need to be replaced due to age.
Measurement: The inlet is metered by a relatively new NPS 12 ultrasonic meter (approximately 10 years). The current system does not provide measurement of the individual outlet supplies. Visibility to each outlet supply provides greater redundancy to the existing measurement and improved response capabilities. Outlet metering is to be connected to SCADA and visible to the Gas Control group. 
Heating: Three existing boilers at this site are old boilers that are approximately 20 years old. They have had 10 trouble call/failures over the recent years, including failures of the motors and pumps, burner lock-outs and exchanger failures. The existing heat exchanger was installed in 1995 and will be at end of life by the rebuild date. Due to recent and upcoming customer growth in the Niagara Falls area, the existing heating system will not be capable of supplying the heating requirements to meet the demand. Fuel gas station to the boilers is metered but conversion of the generator from diesel to natural gas will require it to be upsized. 
Pressure Control: The configuration of the existing regulators are all boot-style regulators, posing an undesired higher risk and high associated ongoing maintenance costs. The regulators will have to be replaced. In addition, an upstream filter should be installed.
Odourization: The odourant injection system is a combination of Link and Wilroy pumps which are located in a separate building from the tank. The Pump building has no containment if a leak is experienced. The tank sits in a metallic odourant building without adequate containment which will have to be replaced with a functional building with proper containment, and ancillary equipment including fire suppression and gas detection. The current configuration of the odourant system does not meet the current engineering standards and approvals. The odourant package should be replaced.
Telemetry and Electrical: The existing electrical system does not meet current EGI electrical installation standards. This poses a potential electrical hazard and faulty wiring may result in lost communications. The RTU has been recently replaced (2016) and rewiring will have to be done to install it into an RTU building. The existing generator is an old diesel generator and will be replaced with a new natural gas generator. 
Asset: Mountain Road Gate station assets.
Related Program: Not applicable.
</t>
  </si>
  <si>
    <t>NIAGARA GATE</t>
  </si>
  <si>
    <t xml:space="preserve">Niagara Gate Station is located on EGI-owned property of approximately 1,900 m2 fenced compound in the Town of Niagara-on-the-Lake , Ontario, approximately 7 km from Niagara-on-the-Lake, ON, within a rural area. This station accepts natural gas from TC Energy and provides supply to an XHP network, through components within the Measurement system, Pressure Control system, Heating system, Odourant system, and Telemetry system. This station supplies natural gas to approximately 6,800 customers in the Niagara Region. The following issues have been identified at this station: 
Heating: The existing boilers at this site are 15 years old, they have had numerous trouble call/failures recently, including failures of the motors and pumps, burner lock-outs and exchanger failures, and are at end of life. Repairs have been made but the reliability of the heating system is no longer acceptable. The proposal is to replace the existing boiler system with a CWT outside of any hazardous area.
Telemetry &amp; Electrical: The existing Electrical system does not meet current EGI electrical installation standards. This poses a potential electrical hazard and faulty wiring may result in lost communications. A new natural gas generator for backup power will also be required.
</t>
  </si>
  <si>
    <t>TALISMAN PRODUCTION</t>
  </si>
  <si>
    <t xml:space="preserve">Issue/Concern: 
Measurement: Currently, a Turbine meter is used with no problems.
Assets: Odourant, Telemetry, Related Program (if applicable).
Measurement: There is flanged obsolete Daniel Senior orifice meter on site on the outlet piping that needs to be removed; a simple flanged spool piece can be inserted.
Odourant: Old odourant pumps and a separate odourant tank need to be put into a single building with containment.
Telemetry and Electrical: Currently, old Remote Terminal Unit (RTU) 3330 is required to be upgraded. The Telemetry and Electrical systems do not meet current EGI standards, do not contain backup power supply in the event of power loss, and are approaching end of useful life. The existing RTU is obsolete and is required to be upgraded to current standards along with new communications equipment in order to eliminate cybersecurity threats. There should be an upgrade of RTU to Control Wave Micro. There should be an upgrade of electrical wiring to the new Odourant building. This site has no generator.
Piping: There is a live riser in place that is flanged closed, so removing it may be a consideration. There is no distribution regulation; line pressure is taken from the compressors.
</t>
  </si>
  <si>
    <t>Area 80 - Apartment Ensuite - New Construction*</t>
  </si>
  <si>
    <t>Area 80 - Commercial - New Construction*</t>
  </si>
  <si>
    <t>Area 80 - Industrial - New Construction*</t>
  </si>
  <si>
    <t>Area 80 - Residential - New Construction*</t>
  </si>
  <si>
    <t>Issue/Concern: Residential New Construction refers to anew residential construction development of detached single homes constructed by the builder for domestic purposes.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</si>
  <si>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80 - Residential - Replacement*</t>
  </si>
  <si>
    <t>Area 80 - Commercial - Replacement*</t>
  </si>
  <si>
    <t>Issue/Concern: Commercial Replacement refers to a commercial replacement customer using a fuel other than natural gas for commercial business and is converting to natural gas.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</si>
  <si>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NW 8521 Feeder Rd E Station Reinforcement SRP</t>
  </si>
  <si>
    <t xml:space="preserve">Issue/Concern/Opportunity: A new station is required to increase security of supply for Intermediate Pressure (IP) NW8521, and maintain 140 kPa as minimum system pressure in this Maximum Operating Pressure (MOP) 276 kPa system. In January 2022, 17 psig was recorded as low pressure in cold snap.
Assets: District station
Related Program: Not applicable
</t>
  </si>
  <si>
    <t>MXGI Area 80*</t>
  </si>
  <si>
    <t>Div_03 - Sarnia</t>
  </si>
  <si>
    <t>NPS 6 Retrofit</t>
  </si>
  <si>
    <t xml:space="preserve">Project-Specific: External Corrosion Direct Assessment (ECDA) to In-Line Inspection (ILI) Program, supporting refinement of pipeline risk profile. Associated 2025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</si>
  <si>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Div_06 - Brantford</t>
  </si>
  <si>
    <t>Brantford North Retrofit</t>
  </si>
  <si>
    <t>BRAN: Dist-Repl-Contr-Mains Leakage*</t>
  </si>
  <si>
    <t>BRAN - Otterville Rd. (James to Middleton) Repl. BU - Otterville</t>
  </si>
  <si>
    <t>BRAN - Lawrence Rd Repl. BU - Norfolk</t>
  </si>
  <si>
    <t>BRAN - Water St. Repl. BU - Vittoria</t>
  </si>
  <si>
    <t>BRAN - Rebecca St. Repl. BU - Vittoria</t>
  </si>
  <si>
    <t>BRAN - Colborne St. at Johnson Rd. Repl. BU - Brantford</t>
  </si>
  <si>
    <t>BRAN -Northern Ave. (Adams to Connaught) Repl. BU - Delhi</t>
  </si>
  <si>
    <t>BRAN - Connaught Ave. (Hwy 3 to Delcrest) Repl. BU - Delhi</t>
  </si>
  <si>
    <t>BRAN - Churchill (Connaught to Argyle) Repl. BU - Delhi</t>
  </si>
  <si>
    <t>BRAN - Given Rd at Lyndoch Rd Repl. BU - Norfolk</t>
  </si>
  <si>
    <t>BRAN - Clyde St. and North Court St. Repl. BU - Norwich</t>
  </si>
  <si>
    <t>BRAN - Carmen St. Repl. BU - Norwich</t>
  </si>
  <si>
    <t>BRAN - King St. (Ffth to Third) Repl. BU - Tillsonburg</t>
  </si>
  <si>
    <t>BRAN - Schafer Side Rd. Repl. BU - Norfolk</t>
  </si>
  <si>
    <t xml:space="preserve">Project-Specific: 511907170
General: The Bare Unprotected Program is to replace all the bare and unprotected steel mains within EGI’s franchise. These mains are more susceptible to leaks as they have not been cathodically protected since installation. Removing these mains from service will reduce potential for leaks due to corrosion. If this project spend is reduced or deferred, more maintenance dollars will have to be spent repairing leaks on pipe which is nearing end of life.
</t>
  </si>
  <si>
    <t>NPS 12 Kirkwall-Dominion Tie-over</t>
  </si>
  <si>
    <t xml:space="preserve">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</si>
  <si>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12 Guelph Reinf-Guelph Tie-over</t>
  </si>
  <si>
    <t xml:space="preserve">Project-Specific: External Corrosion Direct Assessment (ECDA) to In-Line Inspection (ILI) Program, supporting refinement of pipeline risk profile. Associated 2027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</si>
  <si>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Brantford Transmission Station Take-off Retrofit ECDA to ILI 2027</t>
  </si>
  <si>
    <t xml:space="preserve">Project-Specific: External Corrosion Direct Assessment (ECDA) to In-Line Inspection (ILI) Program, supporting refinement of pipeline risk profile. Associated 2029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</si>
  <si>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BRAN: 13T-403 Otterville Springford Distribution Station, Norwich Twp, Station Rebuild (Capital Maintenance), Proj# 06-21-701</t>
  </si>
  <si>
    <t>BRAN: 12U-504 Simcoe Hunt Street South Distribution Station, Simcoe, Station Rebuild (Capital Maintenance)</t>
  </si>
  <si>
    <t>BRAN: 12S-101 Tillsonburg Potter's Road Distribution Station, Tillsonburg, Station Rebuild (Capital Maintenance)</t>
  </si>
  <si>
    <t>BRAN: 12S-202 Fernlea Farm Distribution Station, Delhi, Station Rebuild (Capital Maintenance), Proj# 06-22-701</t>
  </si>
  <si>
    <t>BRAN: 16V-402R Dunsdon St Distribution Station, Brantford, Station Rebuild (Capital Maintenance), Proj# 06-22-704</t>
  </si>
  <si>
    <t>BRAN: 15V-111R Stanley St Distribution Station, Brantford, Station Rebuild (Capital Maintenance), Proj# 06-22-703</t>
  </si>
  <si>
    <t>BRAN: 12T-503 ON Energy Producer Station, Delhi, Station Rebuild (Capital Maintenance), Proj# 06-21-704</t>
  </si>
  <si>
    <t>BRAN: 11V-101 Port Dover South Distribution Station, Port Dover, Station Rebuild (Capital Maintenance), Proj# 06-22-700</t>
  </si>
  <si>
    <t>BRAN: 11V-101 Port Dover South Distribution Station, Port Dover, Station Rebuild (Telemetry)</t>
  </si>
  <si>
    <t>BRAN: 17U-302 Brantford Transmission Station, Brantford, Station Rebuild (Capital Maintenance), Proj#</t>
  </si>
  <si>
    <t>WATE: 17T-202 N.Dumphries Trans. Stn FIMP*</t>
  </si>
  <si>
    <t>BRAN: 11V-401R Pt Ryerse Commercial St LP</t>
  </si>
  <si>
    <t>BRAN: 09T-306R Front Street Avenue LP</t>
  </si>
  <si>
    <t>BRAN: 11U-601R Pt Ryerse Young &amp; Rolph W Hill LP</t>
  </si>
  <si>
    <t>BRAN: 12R-607R Tillson Ave, South of Hyman LP</t>
  </si>
  <si>
    <t>BRAN: 12T-506R Delhi Queen &amp; Church Stn LP</t>
  </si>
  <si>
    <t>BRAN: 12U-607R Simcoe Queen St S &amp; Grove LP</t>
  </si>
  <si>
    <t>BRAN: 12U-609R Simcoe South &amp; John St LP</t>
  </si>
  <si>
    <t>BRAN: 13U-603R Waterford Temperence &amp; Leamon LP</t>
  </si>
  <si>
    <t>BRAN: 15U-301R St Paul &amp; Dublin LP</t>
  </si>
  <si>
    <t>BRAN: 15V-406R Mohawk Brighton LP</t>
  </si>
  <si>
    <t>BRAN: 15U-308R Brantford Grand &amp; Jubilee LP</t>
  </si>
  <si>
    <t>BRAN: 15V-408R  Brighton &amp; Superior LP</t>
  </si>
  <si>
    <t>BRAN: 11V-202R Pt Dover Nelson &amp; George St LP</t>
  </si>
  <si>
    <t>BRAN: 11V-204R Pt Dover Clinton &amp; St Patrick LP</t>
  </si>
  <si>
    <t>BRAN: 09T-303R Church St &amp; Erie Ave LP</t>
  </si>
  <si>
    <t>WATE: 09T-307R Ellis &amp; Alley St LP</t>
  </si>
  <si>
    <t>BRAN: 12R-302R Victoria St &amp; Niagara St Station LP</t>
  </si>
  <si>
    <t>BRAN: 12R-303R Tillson Ave Dist Station LP</t>
  </si>
  <si>
    <t>BRAN: 12U-501 Simcoe Queen St South of Hwy 3 (2nd Stage) LP</t>
  </si>
  <si>
    <t>BRAN: 12U-602R Simcoe Union &amp; Talbot Stn LP</t>
  </si>
  <si>
    <t>BRAN: 12U-606R Simcoe Metcalfe &amp; Robinson LP</t>
  </si>
  <si>
    <t>BRAN: 16U-601 Brantford Gate Station, Station Rebuild (Capital Maintenance), Proj#  57-22-701</t>
  </si>
  <si>
    <t>Issue/Concern/Opportunity: Rebuild entire station to address station integrity issues, maintenance/operational issues, and also allow for additional load capacity through the Eastern Transmission system.
Justification: A full rebuild will correct station integrity issues, maintenance/operational issues, and enable additional capacity.
Assets: Brantford Gate Station (16U-601)
Related Investments: Not applicable.</t>
  </si>
  <si>
    <t>BRAN: Company Program - New Business - Scattered Mains - Contractor*</t>
  </si>
  <si>
    <t>BRAN: Company Program - Customer Connections*</t>
  </si>
  <si>
    <t xml:space="preserve">Brantford Customer Connections Program Items
</t>
  </si>
  <si>
    <t>BRAN: Meter &amp; Regulator Inst Repl-Contractor*</t>
  </si>
  <si>
    <t>Div_07 - Waterloo</t>
  </si>
  <si>
    <t>Owen Sound Section 2 Retrofit</t>
  </si>
  <si>
    <t>WATE: Dist-Repl-Contr-Services*</t>
  </si>
  <si>
    <t>WATE - Hamilton St. Repl. BU - Cambridge</t>
  </si>
  <si>
    <t>WATE - Glen Morris (Selkirk to Stanley) Repl. BU - Cambridge</t>
  </si>
  <si>
    <t>NPS 12 Owen Sound Section 1 Retrofit</t>
  </si>
  <si>
    <t>NPS 6 Hawtrey Trans. Station Take-off Replacement</t>
  </si>
  <si>
    <t>Owen Sound Section 1 Retrofit</t>
  </si>
  <si>
    <t>Div. 06 - Brant - Broadway St W - Southeast - Waterloo - 1378</t>
  </si>
  <si>
    <t xml:space="preserve">Div. 06 - Brant - Broadway St. W. - Southeast - Waterloo - 1378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Brantford is currently doing a lot of road reconstruction around this area. Contact municipality to see which roads have been recently redone - project has been updated to reflect moratorium until 2026.
</t>
  </si>
  <si>
    <t>Div. 06 - Brantford - Abigail Ave - Southeast - Waterloo - 1309</t>
  </si>
  <si>
    <t xml:space="preserve">Div. 06 - Brantford - Abigail Ave - Southeast - Waterloo - 1309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Every home will require a new farm tap.
</t>
  </si>
  <si>
    <t>Div. 06 - Brantford - Balmoral Dr - Southeast - Waterloo - 1291</t>
  </si>
  <si>
    <t xml:space="preserve">Div. 06 - Brantford - Balmoral Dr. - Southeast - Waterloo - 1291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Station 11T-440 may need to be rebuilt as part of the project.
</t>
  </si>
  <si>
    <t>Div. 06 - Brantford - Dundas St E - Southeast - Waterloo - 1303</t>
  </si>
  <si>
    <t xml:space="preserve">Div. 06 - Brantford - Dundas St. E. - Southeast - Waterloo - 1303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</si>
  <si>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06 - Brantford - Elgin St - Southeast - Waterloo - 1296</t>
  </si>
  <si>
    <t xml:space="preserve">Div. 06 - Brantford - Elgin St. - Southeast - Waterloo - 1296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Some of the piping is inside of Brantford Balmoral Gate Station (16U-602). Scope of project would require a bypass of station to install the new inlet and outlet. There is a history of mercury in the soil in and around the Brantford Balmoral Gate Station, so soil assessments will be required.
</t>
  </si>
  <si>
    <t>Div. 06 - Brantford - Ewing Dr - Southeast - Waterloo - 1316</t>
  </si>
  <si>
    <t xml:space="preserve">Div. 06 - Brantford - Ewing Dr. - Southeast - Waterloo - 1316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City of Brantford is restoring Wood St. and Charing Cross. Project was updated to reflect a moratorium until 2026.
</t>
  </si>
  <si>
    <t>Div. 06 - Brantford - Franklin St - Southeast - Waterloo - 1388</t>
  </si>
  <si>
    <t xml:space="preserve">Div. 06 - Brantford - Franklin St. - Southeast - Waterloo - 1388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</si>
  <si>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06 - Brantford - Greenwich St - Southeast - Waterloo - 1332</t>
  </si>
  <si>
    <t xml:space="preserve">Div. 06 - Brantford - Greenwich St - Southeast - Waterloo - 1332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</si>
  <si>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06 - Brantford - St George St - Southeast - Waterloo - 1312</t>
  </si>
  <si>
    <t xml:space="preserve">Div. 06 - Brantford - St. George St. - Southeast - Waterloo - 1312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</si>
  <si>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06 - Brantford - St George St 2 - Southeast - Waterloo - 1386</t>
  </si>
  <si>
    <t xml:space="preserve">Div. 06 - Brantford - St. George St. 2 - Southeast - Waterloo - 1386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MTO permit may be required and it is a lengthy process.
</t>
  </si>
  <si>
    <t>Div. 06 - Brantford - Toll Gate Rd - Southeast - Waterloo - 1314</t>
  </si>
  <si>
    <t xml:space="preserve">Div. 06 - Brantford - Toll Gate Rd. - Southeast - Waterloo - 1314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Piping on Hill Ave. from Charing Cross to Wood St. was replaced with NPS 2 PE in 2021 as part of 06-21-609 Hill Ave. (Charing Cross to Wood St.) replacement project. The City of Brantford is restoring Hill Ave., Wood St. and Charing Cross. Pipe on Hill Ave. from Charing Cross to Wood St. was replaced in 2021. This project was updated to reflect a moratorium until 2026.
</t>
  </si>
  <si>
    <t>Div. 06 - Norfolk County - Andy's Corners - Norfolk County Rd 21 - Southeast - Waterloo - 1325</t>
  </si>
  <si>
    <t xml:space="preserve">Div. 06 - Norfolk County - Andy's Corners - Norfolk County Rd. 21 - Southeast - Waterloo - 1325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Customer station 12U-327C will need to be shut down and monetary compensation may be required. Producer station 12U-301 may need to be built. Inlet gas is not owned by EGI and coordination is required. Farm taps will need to be built for every service.
</t>
  </si>
  <si>
    <t>Div. 06 - Norfolk County - Tillsonburg - 3rd Concession Rd N - Southeast - Waterloo - 1310</t>
  </si>
  <si>
    <t xml:space="preserve">Div. 06 - Norfolk County - Tillsonburg - 3rd Concession Rd. N. - Southeast - Waterloo - 1310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a rail crossing.
</t>
  </si>
  <si>
    <t>Div. 06 - Tillsonburg - Brownsville Rd - Southeast - Waterloo - 1391</t>
  </si>
  <si>
    <t xml:space="preserve">Div. 06 - Tillsonburg - Brownsville Rd. - Southeast - Waterloo - 1391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are inside regulators and wall-to-wall concrete in downtown core.
</t>
  </si>
  <si>
    <t>Div. 06 - Tillsonburg - Potters Rd - Southeast - Waterloo - 1375</t>
  </si>
  <si>
    <t xml:space="preserve">Div. 06 - Tillsonburg - Potters Rd. - Southeast - Waterloo - 1375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</si>
  <si>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06 - Tillsonburg - Quarter Town Line - Southeast - Waterloo - 1383</t>
  </si>
  <si>
    <t xml:space="preserve">Div. 06 - Tillsonburg - Quarter Town Line - Southeast - Waterloo - 1383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Geotechnical assessments are required. Installation across Grand River required. Large industrial customers would require planned shutdowns as a result of replacement. Permitting can be lengthy.
</t>
  </si>
  <si>
    <t>Div. 06 - Tillsonburg - Victoria St - Southeast - Waterloo - 1324</t>
  </si>
  <si>
    <t xml:space="preserve">Div. 06 - Tillsonburg - Victoria St. - Southeast - Waterloo - 1324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Reconstruction of Union St. (Moore St. to Margaret St.) is proposed sometime in the future by City of Waterloo; however, timing/funding has not been confirmed as it is a lower-priority project for them. Also, Union St., Waterloo (King St. to Moore St.), just east of the limits of this project, is scheduled for reconstruction by City of Waterloo for 2022 – 2023.
</t>
  </si>
  <si>
    <t>WATE: Dist-Repl-Contr-Mains Municipal*</t>
  </si>
  <si>
    <t>WATE: Anodes*</t>
  </si>
  <si>
    <t>NPS 12 Owen Sound Reinforcement Retrofit</t>
  </si>
  <si>
    <t xml:space="preserve">Project-Specific: External Corrosion Direct Assessment (ECDA) to In-Line Inspection (ILI) Program, supporting refinement of pipeline risk profile. Associated 2027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</si>
  <si>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12 Waterloo-Erbsville Take-Off Project, Dig Site 37</t>
  </si>
  <si>
    <t xml:space="preserve">2022 forecast: One dig based on previous years ECDA.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
</t>
  </si>
  <si>
    <t>WATE: 19V-105R Stone &amp; Gordon Vault Station,  Guelph, Station Rebuild (Capital Maintenance), Proj# 07-19-702</t>
  </si>
  <si>
    <t>WATE: 19R-501R Wellesley Distribution Station, Wellesley Twp, Station Rebuild (Load Growth), Proj# 07-21-703</t>
  </si>
  <si>
    <t>WATE: Mt Elgin Dist Stn, Mt Elgin, Station</t>
  </si>
  <si>
    <t>WATE: 17T-202 North Dumfries Distribution Station, North Dumfries, Station Rebuild (Obsolete Heater)</t>
  </si>
  <si>
    <t>WATE: 18U-504 Cambridge East Distribution Station, Cambridge, Station Rebuild (Obsolete Heater)</t>
  </si>
  <si>
    <t>WATE: 19U-601 Guelph Highway 24 Gate Station, Guelph, Station Rebuild (Capital Maintenance), Proj# 07-21-711</t>
  </si>
  <si>
    <t>WATE: 21T-301 Salem Gate Station, Salem, Station Rebuild (Capital Maintenance), Proj# 07-22-700</t>
  </si>
  <si>
    <t>WATE: 23Q-301 Harriston Gate Station, Harriston, Station Rebuild (Capital Maintenance), Proj# 07-21-713</t>
  </si>
  <si>
    <t>HALT-440 Harrop</t>
  </si>
  <si>
    <t>WATE:  19S-603 Waterloo-Laurel Creek Station, Waterloo, Station Rebuild (Capital Maintenance), Proj# 07-22-705</t>
  </si>
  <si>
    <t>WATE: 22T-501R Alma Distribution Station, Alma, Station Rebuild (Capital Maintenance), Proj# 07-21-707</t>
  </si>
  <si>
    <t>WATE: 19U-201 Guelph West Gate Stn. FIMP</t>
  </si>
  <si>
    <t>WATE: 21s-601 Fergus 1st Trans Stn FIMP*</t>
  </si>
  <si>
    <t>WATE: 19S-201 Heidelburg Gate  FIMP*</t>
  </si>
  <si>
    <t>WATE: 23R-602 Rothsay Trans Stn,FIMP*</t>
  </si>
  <si>
    <t>WATE: 18S-401 Markdale Stn. FIMP*</t>
  </si>
  <si>
    <t>BRAN: 14S-601 Norwich Brick Gate Stn. FIMP</t>
  </si>
  <si>
    <t>WATE: 17T-201 New Dundee Gate Stn FIMP</t>
  </si>
  <si>
    <t>WATE: 18T-402 Mannheim Trans Stn</t>
  </si>
  <si>
    <t>WATE: 19U-601R Rozelle Rd. Dist. Stn FIMP</t>
  </si>
  <si>
    <t>WATE: 22S-402 Moorefield Dist. Stn. FIMP</t>
  </si>
  <si>
    <t>WATE: 30N-501 Southhampton Gate Stn. FIMP</t>
  </si>
  <si>
    <t>WATE: 30Q-105C Sutherland Downs Pit FIMP</t>
  </si>
  <si>
    <t>WATE: 12T-102 Norwich-Middleton Town Stn. FIMP</t>
  </si>
  <si>
    <t>WATE: 18U-205R Hungerford &amp; Walker LP</t>
  </si>
  <si>
    <t>WATE: 18U-220R Bechtel &amp; Millvue LP</t>
  </si>
  <si>
    <t>WATE: 18U-407R Church &amp; Sherring LP</t>
  </si>
  <si>
    <t>WATE: 17U-211R Stanley @ Glenmorris LP</t>
  </si>
  <si>
    <t>WATE: 17U-214R Middleton St at Waterworks LP</t>
  </si>
  <si>
    <t>WATE: 18U-403R Agnes &amp; William LP</t>
  </si>
  <si>
    <t>WATE: 18U-418R 122 Dolph St N LP</t>
  </si>
  <si>
    <t>WATE: 18U-506R Bishop &amp; King LP</t>
  </si>
  <si>
    <t>Waterloo/Brantford PFM Compliance Program*</t>
  </si>
  <si>
    <t>Issue/Concern/Opportunity: -PFMs that require a bypass will be rebuilt w/bypass to the new standard:
oWhen they are due for a meter exchange and in the meter seal expiry year, provided that year is between 2022 and 2026. This will fall under the meter exchange budget and costs are not covered in this program.
oIf the meter seal year is not between 2022 and 2026, the set will be rebuilt with a bypass the year after it is inspected. This will allow the technicians to identify which will require rebuilt at the time of inspection, and Sohan and I will be developing a process to get work orders generated for these rebuilds after the inspection. Also ensures that we focus our efforts on rebuilding active PFMs requiring rebuild. While I originally mentioned a proactive strategy to rebuild prior to the inspection year, we decided against that. 
-Assumption is that 50% of PFMs will need to be rebuilt.
-Calculations are based on an estimate of $5500 per rebuild. As you know there is a significant swing depending on the pipe size, volume, existing set up (first stage cut, etc) that may influence this including the release of the new SEADs designs, that I have not seen yet.</t>
  </si>
  <si>
    <t>SRP_Southeast_Baden_18S-501STN_Rebuild</t>
  </si>
  <si>
    <t>Increase capacity.</t>
  </si>
  <si>
    <t>SRP_Southeast_Baden_Peel St_Reinforcement_NPS6_400m_420kPa</t>
  </si>
  <si>
    <t>New reinforcement main along Bleams Rd. E. is required.</t>
  </si>
  <si>
    <t>SRP_Southeast_Brantford_Maple Grove Rd_Reinforcement_NPS6_830m_420kPa</t>
  </si>
  <si>
    <t>Pipe reinforcement required to maintain system pressures due to growth</t>
  </si>
  <si>
    <t>CNG , ETEE - CNG could defer project and ETEE could reduce or defer project.</t>
  </si>
  <si>
    <t>SRP_Southeast_Breslau_19T-601RSTN_Rebuild</t>
  </si>
  <si>
    <t>SRP_Southeast_Breslau_Sawmill Rd_Reinforcement_NPS4_500m_3450kPa</t>
  </si>
  <si>
    <t>High Pressure (HP) reinforcement along Sawmill Rd. is required.</t>
  </si>
  <si>
    <t>SRP_Southeast_Breslau_Sawmill Rd_Reinforcement_NPS4_900m_3450kPa</t>
  </si>
  <si>
    <t>High Pressure (HP) reinforcement is required along Sawmill Rd. This is a continuation of project SRPR OSGW 2027_005.</t>
  </si>
  <si>
    <t>SRP_Southeast_Cambridge_Guelph Ave_Reinforcement_NPS6_1000m_420kPa</t>
  </si>
  <si>
    <t>Reinforce existing main along Guelph Ave. in Cambridge with 1,000 m NPS 6 PE.</t>
  </si>
  <si>
    <t>SRP_Southeast_Cambridge_Pinebush Rd_Reinforcement_NPS6_470m_420kPa</t>
  </si>
  <si>
    <t>Reinforce existing NPS 2 PE along Pinbush Rd. with approximately 470 m NPS 6 PE. Project has been pushed to 2023.</t>
  </si>
  <si>
    <t>SRP_Southeast_Kitchener_Bleams_Reinforcement_NPS12_10m_6160kPa</t>
  </si>
  <si>
    <t>Install an above-grade valve site with 12-inch crossover and scraper bar tees.</t>
  </si>
  <si>
    <t>SRP_Southeast_Listowel_21Q-103RSTN_Rebuild</t>
  </si>
  <si>
    <t>Increase capacity and maximum sustainable.</t>
  </si>
  <si>
    <t>SRP_Southeast_Owen Sound_County Rd 40_Reinforcement_NPS12_11800m_4670kPa</t>
  </si>
  <si>
    <t>Loop existing 10-inch Steel 4,670 kPa main from existing PH4 reinforcement to Squire, Ontario with 12-inch steel main. Install valve site and 12-inch receiver facilities.</t>
  </si>
  <si>
    <t>SRP_Southeast_Port Elgin_29N-101STN_Rebuild</t>
  </si>
  <si>
    <t>SRP_Southeast_Southampton_30N-501STN_Rebuild</t>
  </si>
  <si>
    <t>SRP_Southeast_Southampton_South St_Reinforcement_NPS6_600m_550kPa</t>
  </si>
  <si>
    <t>A new main from Railway Rd. running along South St. is required.</t>
  </si>
  <si>
    <t>WATE: Company Program - New Business - Scattered Mains - Contractor*</t>
  </si>
  <si>
    <t>WATE - Breslau System Reinforcement</t>
  </si>
  <si>
    <t xml:space="preserve">Issue/Concern/Opportunity:  System Reinforcement - Loop existing 2-inch PE with 1,300 m 6-inch PE along Victoria Rd. S. from Clair Rd. E. southerly to #1953 Victoria Ave. S. tying into NPS 4 PE main. (WAT FBPR 2022_1)
Per Distribution Optimization Engineering (DOE) 2021 System Reinforcement Plan (SRP).
Asset:  2-inch PE with 1,300 m 6-inch PE along Victoria Rd. S. from Clair Rd. E. southerly to #1953 Victoria Ave. S. tying into NPS 4 PE main. (WAT FBPR 2022_1)
Related Program:  N/A
</t>
  </si>
  <si>
    <t>SRP_Southeast_Guelph_Victoria Rd S_Reinforcement_NPS6_1500m_420kPa</t>
  </si>
  <si>
    <t xml:space="preserve">Issue/Concern/Opportunity:  System Reinforcement - Loop existing 2-inch PE with 1,300 m 6-inch PE along Victoria Rd. S. from Clair Rd. E. southerly to #1953 Victoria Ave. S. tying into NPS 4 PE main. (WAT FBPR 2022_1)
Per Distribution Optimization Engineering (DOE) 2021 System Reinforcement Plan (SRP) review, project was deferred from 2022 to 2026.
Asset:  2-inch PE with 1,300 m 6-inch PE along Victoria Rd. S. from Clair Rd. E. southerly to #1953 Victoria Ave. S. tying into NPS 4 PE main. (WAT FBPR 2022_1)
Related Program:  N/A
</t>
  </si>
  <si>
    <t>WATE: Starlight Dist Stn, Meaford, Growth</t>
  </si>
  <si>
    <t xml:space="preserve">Issue/Concern/Opportunity:  Station is to be rebuilt with 9.S-150FR. There  is over-capacity due to load additions.
Asset:  Station ID: 31T-102R.
Related Program:  N/A
</t>
  </si>
  <si>
    <t>WATE: Baden Dist Stn, Baden, Growth</t>
  </si>
  <si>
    <t xml:space="preserve">Issue/Concern/Opportunity:  A new distribution station for growth in Baden off the 6,160 kPa system delivering 1,900 kPa outlet is required. Predicted flow of 8,000 m3/h is required. It is a similar station to 18S-374 in 2018. EGI is not meeting minimum inlets at 19R-501R (Wellesley District Regulating Station) and 19R-502R (Hammer District Regulating Station). This project may be pushed into 2024 but need it to be flowing in 2024.
This has been deferred to 2025 per the 2021 System Reinforcement Plan (SRP) updates.
Asset:   19R-501R (Wellesley District Regulating Station) and 19R-502R (Hammer District Regulating Station)
Related Program: N/A
</t>
  </si>
  <si>
    <t>WATE - Mount Forest System Reinforcement</t>
  </si>
  <si>
    <t>Issue/Concern/Opportunity:  A system reinforcement is required. Loop 2-inch PE with 4-inch PE along Main St. N. 600 m NPS 4 PE from Sligo Rd. to Cora Lea St. Minimum pressures are NW of town. (WAT FBPR 2025_4)
Asset:   Main St. N. 600 m NPS 4 PE from Sligo Rd. to Cora Lea St.
Related Program:  N/A</t>
  </si>
  <si>
    <t>WATE: Listowel System Reinforcement, Proj# 07-21-705</t>
  </si>
  <si>
    <t>Listowel - 1.9 km of 6-inch ST at 1,900 kPa MOP. This project in conjunction with the 2024 project will accommodate approximately 5 years' growth on the Listowel lateral starting in 2023, preferred alternative is MOP upgrade.
This project has 2021 prework (direct assessment, etc.). Results of the prework may change the 2024 capital requirements.</t>
  </si>
  <si>
    <t>WATE: 21U-101 Fergus Second Stage, Fergus, Station Rebuild (Load Growth), Proj#</t>
  </si>
  <si>
    <t xml:space="preserve">Issue/Concern/Opportunity: Station is expected to be at capacity in 2023. Rebuild is required to restore capacity for Fergus system and enable additional growth.
Assets: 21U-101 Fergus Second Stage
Related Program: Not applicable
</t>
  </si>
  <si>
    <t>WATE: Company Program - Customer Connections*</t>
  </si>
  <si>
    <t xml:space="preserve">Waterloo Customer Connections Program Items
</t>
  </si>
  <si>
    <t>WATE: Meter &amp; Regulator Inst Repl-Contractor*</t>
  </si>
  <si>
    <t>Trafalgar NPS 26 - Line Lowering</t>
  </si>
  <si>
    <t xml:space="preserve">Project-Specific: Replacement of 6 sections (1.3 km, 0.5 km, 0.2 km, two small depth-of-cover areas, and a stream crossing) of NPS 26 of the Trafalgar Lines due to depth-of-cover issues found.
General: Sections of the NPS 26 Trafalgar pipeline have been identified as shallow with depth of cover below the minimum permissible by TSSA. This project will mitigate these areas by lowering the pipeline through these areas. There will be two to three segments lowered within the Galt Gate-Kirkwall segment.
Mitigation of depth-of-cover sites that are out of compliance with CSA Z662 and TSSA requirements will be necessary. Some of the known sites are discovered during annual Depth of Cover Surveying, while others are reported by company crews when performing maintenance work or by a third party.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
</t>
  </si>
  <si>
    <t>Div_16 - Hamilton</t>
  </si>
  <si>
    <t>Div. 16 - Haldimand - Fisherville - Erie Ave N 2 - Hamilton - 1730</t>
  </si>
  <si>
    <t>Div. 16 - Hamilton - Oak Ave - Hamilton - 1818</t>
  </si>
  <si>
    <t>Div. 16 - Hamilton - Province St N - Hamilton - 1416</t>
  </si>
  <si>
    <t>Div. 16 - Hamilton - Rosemary Ave - Hamilton - 1731</t>
  </si>
  <si>
    <t>HAMI: Dist-Repl-Contr-Mains Leakage*</t>
  </si>
  <si>
    <t>HAMI: Dist-Repl-Contr-Services*</t>
  </si>
  <si>
    <t>HAMI-Haldimand Trail - Dunn</t>
  </si>
  <si>
    <t>HAMI-South Coast - Walpole</t>
  </si>
  <si>
    <t>HAMI - HWY 6 - Walpole</t>
  </si>
  <si>
    <t>HAMI: Haldimand Rd 12, Rainham, BU Replacement</t>
  </si>
  <si>
    <t>HAMI- Taylor - Dunnville</t>
  </si>
  <si>
    <t>HAMI- Albion - York</t>
  </si>
  <si>
    <t>HAMI- Upper Wellington - Hamilton</t>
  </si>
  <si>
    <t>HAMI- Rainham Road - Walpole</t>
  </si>
  <si>
    <t>HAMI - Haldimand road 55 - Walpole</t>
  </si>
  <si>
    <t>HAMI - Park - Hamilton</t>
  </si>
  <si>
    <t>HAMI - Mohawk  - Hamilton</t>
  </si>
  <si>
    <t>HAMI - Main at Leland - Hamilton</t>
  </si>
  <si>
    <t>HAMI: 295 Dundas St E Shallow Main Waterdown</t>
  </si>
  <si>
    <t>HAMI: Jackson Street Leakage, Hamilton, Leakage</t>
  </si>
  <si>
    <t>Park St, Jarvis</t>
  </si>
  <si>
    <t>HAMI: Lloyminn/Crestview, Ancaster, Replacement</t>
  </si>
  <si>
    <t>HAMI: Cheapside Rd Ph2, Walpole, BU Replacement</t>
  </si>
  <si>
    <t>HAMI: Main St E, Dunnville, BU Replacement</t>
  </si>
  <si>
    <t>HAMI: Rainham Rd Ph1, Dunn, BU Replacement</t>
  </si>
  <si>
    <t>HAMI: Rainham Rd Ph2, Dunn, BU Replacement</t>
  </si>
  <si>
    <t>HAMI: Haldimand Rd 20, Walpole, BU Replacement</t>
  </si>
  <si>
    <t>HAMI: Conc 3/Walpole Rd, Walpole, BU Replacement</t>
  </si>
  <si>
    <t>HAMI: Rymer Rd, Sherbrooke, BU Replacement</t>
  </si>
  <si>
    <t>HAMI: Victoria Ave E, Dunnville, BU Replacement</t>
  </si>
  <si>
    <t>HAMI: North Shore/Hutchinson, Moulton, BU Replacement</t>
  </si>
  <si>
    <t>HAMI: Port Maitland/Secord Rd, Dunnville, BU Replacement</t>
  </si>
  <si>
    <t>HAMI: Robinson Rd, Canborough, BU Replacement</t>
  </si>
  <si>
    <t>HAMI: Peacock Point, BU Replacement</t>
  </si>
  <si>
    <t>HAMI: Diltz Rd, Moulton, BU Replacement</t>
  </si>
  <si>
    <t>HAMI: Seneca Dr, Ancaster, BU Replacement</t>
  </si>
  <si>
    <t>HAMI: Powerline Rd W, Ancaster, BU Replacement</t>
  </si>
  <si>
    <t>HAMI: Woodbridge Rd, Hamilton, BU Replacement</t>
  </si>
  <si>
    <t>HAMI: Rifle Range Rd, Hamilton, BU Replacement</t>
  </si>
  <si>
    <t>HAMI: Glen/Dromore, Hamilton, BU Replacement</t>
  </si>
  <si>
    <t>HAMI: Melvin Av, Hamilton, BU Replacement</t>
  </si>
  <si>
    <t>HAMI: Hamilton East, BU Replacement</t>
  </si>
  <si>
    <t>HAMI: Osler Dr @ Rail Trail, Dundas, BU Replacement</t>
  </si>
  <si>
    <t>HAMI: Fleming Ave, Dundas, BU Replacement</t>
  </si>
  <si>
    <t>HAMI: Mohawk Rd W, Hamilton, BU Replacement</t>
  </si>
  <si>
    <t>HAMI: Hamilton Mountain East Ph2, Hamilton, BU Replacement</t>
  </si>
  <si>
    <t>HAMI:Upper Gage Ave, Hamilton, BU Replacement</t>
  </si>
  <si>
    <t>HAMI: Wellington St N /Wilson St, Hamilton, BU Replacement</t>
  </si>
  <si>
    <t>HAMI:Barnaby St /Waterloo St, Hamilton, BU Replacement</t>
  </si>
  <si>
    <t>HAMI: Hamilton Core, BU Replacement</t>
  </si>
  <si>
    <t>HAMI: Stoney Creek, BU Replacement</t>
  </si>
  <si>
    <t>HAMI: Burlington St E, Hamilton, BU Replacement</t>
  </si>
  <si>
    <t>Div. 16 - Haldimand - Caledonia - Argyle St S - Hamilton - 1486</t>
  </si>
  <si>
    <t xml:space="preserve">Div. 16 - Haldimand - Caledonia - Argyle St. S. - Hamilton - 1486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significant overlap with the Bare and Unprotected (BU) Program. There is a reduction due to amount of main that will be replaced in 2022. The significant overlap is with the BU main project that was to be complete in 2021 and the proposed BU project on Peebles St. in 2022.
</t>
  </si>
  <si>
    <t>Div. 16 - Haldimand - Canborough - Smithville Rd - Hamilton - 1488</t>
  </si>
  <si>
    <t xml:space="preserve">Div. 16 - Haldimand - Canborough - Smithville Rd. - Hamilton - 1488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Conservation authority permits are required.
</t>
  </si>
  <si>
    <t>Div. 16 - Haldimand - Dunnville - Central Lane - Hamilton - 1361</t>
  </si>
  <si>
    <t xml:space="preserve">Div. 16 - Haldimand - Dunnville - Central Lane - Hamilton - 1361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significant overlap with the Bare and Unprotected (BU) Program. There is reduction due to amount of main that will be replaced in 2022. The significant overlap between three BU steel mains are to be replaced in 2022.
</t>
  </si>
  <si>
    <t>Div. 16 - Haldimand - Fisherville - Erie Ave N 1 - Hamilton - 1728</t>
  </si>
  <si>
    <t xml:space="preserve">Div. 16 - Haldimand - Fisherville - Erie Ave N 1 - Hamilton - 1728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This project is best divided into two projects (Ph1 - Concession 5 Rd. and Ph2 - Erie Ave. N.).
The estimate is to be adjusted after additional project is created. Conservation authority permits are required.
</t>
  </si>
  <si>
    <t>Div. 16 - Hamilton - Centennial Pkwy N - Hamilton - 1747</t>
  </si>
  <si>
    <t xml:space="preserve">Div. 16 - Hamilton - Centennial Pkwy. N. - Hamilton - 1747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Include steel main at southeast of Limeridge Mall and the strip malls just south of Violet as it will be isolated steel.
</t>
  </si>
  <si>
    <t>Div. 16 - Hamilton - Crooks St 1 - Hamilton - 1745</t>
  </si>
  <si>
    <t xml:space="preserve">Div. 16 - Hamilton - Crooks St. 1 - Hamilton - 1745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</si>
  <si>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16 - Hamilton - Crooks St 2 - Hamilton - 1746</t>
  </si>
  <si>
    <t xml:space="preserve">Div. 16 - Hamilton - Crooks St. 2 - Hamilton - 1746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</si>
  <si>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16 - Hamilton - Wentworth St S 2 - Hamilton - 1743</t>
  </si>
  <si>
    <t xml:space="preserve">Div. 16 - Hamilton - Wentworth St. S. 2 - Hamilton - 1743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will be split into two or three smaller projects with division at Main or King St. The estimate is low. The City is repaving the south portion of Wentworth Ave. S. near Cumberland.
</t>
  </si>
  <si>
    <t>Div. 17 - Halton - Burlington - Guelph Line - Hamilton - 1429</t>
  </si>
  <si>
    <t xml:space="preserve">Div. 17 - Halton - Burlington - Guelph Line - Hamilton - 1429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</si>
  <si>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Div. 17 - Halton - Oakville - 6th Line - Hamilton - 1413</t>
  </si>
  <si>
    <t xml:space="preserve">Div. 17 - Halton - Oakville - 6th Line - Hamilton - 1413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</si>
  <si>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HAMI: Dist-Repl-Contr-Mains Municipal*</t>
  </si>
  <si>
    <t>HAMI: Anodes*</t>
  </si>
  <si>
    <t>HAMI: NPS 10 Dominon Line Power Line Rd, Ancaster</t>
  </si>
  <si>
    <t>Issue/Concern/Opportunity: Pipeline Engineering has recommended that customer services no longer be installed directly off the 10" Dominion Line in the Ancaster/Flamborough.  To address both the customer connection issue and to eliminate Punch-it tees, a station and IP main installation is proposed. Pipe size TBD.</t>
  </si>
  <si>
    <t>Moulton Replacement BU</t>
  </si>
  <si>
    <t xml:space="preserve">Issue/Concern/Opportunity: There is 5.6 km of NPS 8 Intermediate Pressure (IP) bare steel main to be replaced with NPS 8 IP Yellow Jacket (YJ) steel main between #1472 Hwy 3 to #2199 Hwy 3. The in-service date (ISD) is 2025. 
Justification: Replacement of NPS 8 IP bare steel with size-on-size NPS 8 IP YJ steel main for the 5.6 km segment is required. 
Assets: NPS 8 IP gas main between #1472 Hwy 3 to #2199 Hwy 3.
Related Investments: Not applicable.
</t>
  </si>
  <si>
    <t>NPS 12 Retrofit</t>
  </si>
  <si>
    <t>HAMI: Cascade &amp; Lanark Station Rebuild, Vault</t>
  </si>
  <si>
    <t>HAMI: Glancaster Hwy 6 &amp; 20 Rd Station Rebuild, Frost Heave</t>
  </si>
  <si>
    <t>HAMI-Summit Trans Stn,</t>
  </si>
  <si>
    <t>HAMI - Six Nations</t>
  </si>
  <si>
    <t>HAMI - Diltz Rd IP North</t>
  </si>
  <si>
    <t>HAMI: Kenora &amp; Bancroft Station Rebuild, Vault</t>
  </si>
  <si>
    <t>HAMI - Industrial St Vault Station</t>
  </si>
  <si>
    <t>HAMI - King St E Stn - Dundas</t>
  </si>
  <si>
    <t>HAMI - South Bend &amp; Upper James Stn - Hamilton</t>
  </si>
  <si>
    <t>HAMI - Bancroft and Nash Vault Station</t>
  </si>
  <si>
    <t>HAMI - Ferrie and Wellington Vault Station</t>
  </si>
  <si>
    <t>HAMI - Clappison's Corners</t>
  </si>
  <si>
    <t>HAMI - US Steel Blast Furnace Atm Tank Replacement - Walpole</t>
  </si>
  <si>
    <t>HAMI: 12Z-301 Port Maitland Rymer Station, Haldimand, Heater Installation</t>
  </si>
  <si>
    <t>HAMI: Hamilton Gate 2, Noise Issues</t>
  </si>
  <si>
    <t>HAMI: Woodward bio gas, reinforcement</t>
  </si>
  <si>
    <t>HAMI: SE Corner of HWY 5 &amp; 6,  Maintenance</t>
  </si>
  <si>
    <t>HAMI: WATERDOWN NORTH DISTR'N STN, Boiler</t>
  </si>
  <si>
    <t>HAMI: VOORTMAN STN, heater Replacement</t>
  </si>
  <si>
    <t>HAMI: Empire Steel, Maintenance</t>
  </si>
  <si>
    <t>HAMI: Voith Fabrics, Maintenance</t>
  </si>
  <si>
    <t>HAMI: Mye Canada, Maintenance</t>
  </si>
  <si>
    <t>HAMI: Temple  Canada, Maintenance</t>
  </si>
  <si>
    <t>HAMI: Birmingham and Burlington, Maintenance</t>
  </si>
  <si>
    <t>HAMI: Saint Gobain Abrasives, maintenance</t>
  </si>
  <si>
    <t>HAMI-Hamilton Gate 3</t>
  </si>
  <si>
    <t>Issue/Concern/Opportunity: The Hamilton Gate 3 Station needs a whole rebuild driven by integrity concerns. The station does not operate at full capacity. An early review of the heating system indicates that a redesign is required to improve the operation at the site. 
Furthermore, the property drains into the Boiler room depending on the amount of snowfall. The rebuild will address this water runoff concern.</t>
  </si>
  <si>
    <t>HAMI - Hillcrest Station</t>
  </si>
  <si>
    <t xml:space="preserve">Issue/Concern/Opportunity:  There are noise issues and old heater needs to be replaced on single feed station. Station is in high density area along the escarpment. It is a critical site and regulation should be buried. Scope is full rebuild.
Assets:  Station ID: 16X-218R
Related Program:  N/A
</t>
  </si>
  <si>
    <t>Hamilton/Halton PFM Compliance Program*</t>
  </si>
  <si>
    <t>HAMI: Hamilton Takeoff &amp; Carlisle Gate, Rebuild</t>
  </si>
  <si>
    <t>Issue/Concern/Opportunity: 
The current station is experiencing frost heave due to a large pressure cut and the soil conditions that is leading to pipe movement.  The odourant lines are kinked as a result of the station heaving.  The existing heating system will be evaluated and possibly replaced with a CWT heater.  
The current pressure control devices are Control valves that have been experiencing reliability concerns and have required maintenance.  The scope of this project is to rebuild with below-grade control valves. 
Assets:
Related Investments:  N/A</t>
  </si>
  <si>
    <t>HAMI: Jarvis trans, full rebuild</t>
  </si>
  <si>
    <t xml:space="preserve">Station rebuild not required if Growth investment #30538 proceeds 
</t>
  </si>
  <si>
    <t>HAMI: KIRKWALL/DOMINION, Full Rebuild</t>
  </si>
  <si>
    <t>Issue/Concern/Opportunity:  Noise issues
This site has received numerous noise complaints and odour from residents in the area. Constant bleeds on the control valves are causing the odour complaints. Consider Becker below grade ball valve station with no bleed pilots and DNGP for any needed flow control/pressure control. Fisher control valves are not a good option as they come with high O&amp;M annual spend to operate and maintain.
VALVE &amp; PIPING: Most valves becoming difficult to turn even with greasing. Many position indicators on tops of valves have fallen off due to ongoing corrosion.
FILTRATION:  Filter decent shape – gas is dry and clean
HEATING: System is in constant state of repair and boiler age is old. A lot of corrsosion on the glycol piping. There is not proper containement for the heat exchanger. Current system used all un-odourized gas inside.
PRESSURE CONTROL:  Control valves needs support from Lakeside Controls to perfrom annual Operations
ODOURIZATION:  Mois system (older vintage)  room is very tight to get all assets inside the cabinet and room. Odourant cabinet in poor condition. No fire suppression system installed on odourant.
TELEMETRY &amp; ELECTRICAL:  Back up generator in decent shape. Electrical panels in poor shape and not properly labelled. All building do not have any methane detection or CO detection in boiler rooms.
MEASUREMENT . COMPLIANCE &amp; OTHER Eng: Turbine meter is in decent shape and is used for process control only. 
Buildings are old and in declining condition. One is brick façade and the others are metal buildings. Fencing in decent shape. Gates droop in the winter and would be better to go to the sliding gate standard. Consider adding swipe card access to compound and buildings to meet corporate security standards to compound and buildings. There is not a containment area for any chemicals being stored on site. 
Ancaster Gate South is inside compound and is also in similar condition to Kirkwall-Dominion.
There is supposed to be a pig launcher added to this site.
Assets:  16W-606
Related Investments:  N/A</t>
  </si>
  <si>
    <t>HAMI :CALEDONIA TRANSMISSION STN, Rebuild</t>
  </si>
  <si>
    <t>Issue/Concern/Opportunity: 
VALVE &amp; PIPING: Most valves becoming difficult to turn even with greasing. Many position indicators on tops of valves have fallen off due to ongoing corrosion. Lots of corrosion on piping and leaks on an orifice meter that cannot be repaired. Frost heave on the Mount Hope line. Paint of piping in entire site is in poor condition and lots of external rust.
FILTRATION:  Filter is getting replaced next month. If pigging at this site, a separator is needed.
HEATING: System is old and poor shape. The heaters are oversized and there is some cracking on some of the older boilers. Because heaters do not run the correct length of time, some of the gas lines remain frosted on the second and third cut.  Heat exchangers are not contained and boiler rooms only have angle iron containment on the floors.
PRESSURE CONTROL:  second station cut cannot keep up with demand to the Dunnville market. A pressure cuts are single regs and full capacity reliefs. Consider Becker buried ball valve station with no bleed pilots.
ODOURIZATION:  no odurant on site
TELEMETRY &amp; ELECTRICAL:  Transmitters are old anolgue  devices and situated to make ongoing testing and maintaining difficult. Electrical panels are old and not properly labbeled. There are no methane or CO detectors in boiler room. Should consider swipe card access to compound and buildings. Site does not have a back up generator.
MEASUREMENT . COMPLIANCE &amp; OTHER Eng: Orifice measurement has leaks and should be upgraded to a properly sized turbine meter. Measurement runs do not have any bypass piping.
Site has an old storage building of metal construction. Need new storage building as this is a location where the Dunnville yard keeps materials and supplies in a remote location. There is not a contained area for any chemicals being stored on site. Need space from existing fencing to ajacent neighbors to keep vegetation controlled. Lots of vegetation coming up through fencing and gates are drooping, consider a new slide gate standard.
Site access is off of highway 6 where traffic is at a high rate of speed (80 kph +) Consider possibility of accessing yard from rear laneway. Front fence line should be lined with Jersey barriers for compound protection. Snow plowing is a challenge at this location due to closeness to road and high rate of traffic speed. Existing compound does not have any crash bar man gates for egress.
The heating system will be replaced during this project.
Assets:  15X-401
Related Investments:  N/A</t>
  </si>
  <si>
    <t>SRP_Southeast_Ancaster_16W-601STN_Rebuild</t>
  </si>
  <si>
    <t>Build to higher capacity.</t>
  </si>
  <si>
    <t>SRP_Southeast_Jarvis_12W-102STN_Rebuild</t>
  </si>
  <si>
    <t>Rebuild for increased capacity and lower pressure differential across station is required.</t>
  </si>
  <si>
    <t>SRP_Southeast_Jarvis_12W-201STN_Rebuild</t>
  </si>
  <si>
    <t>Build to higher outlet pressure and higher capacity.</t>
  </si>
  <si>
    <t>HAMI: Company Program - New Business - Scattered Mains - Contractor*</t>
  </si>
  <si>
    <t>HAMI: Company Program  - Customer Connections*</t>
  </si>
  <si>
    <t>Hamilton Industrial Reinforcement</t>
  </si>
  <si>
    <t>Issue/Concern/Opportunity :Reinforcement required to support changes to industrial demand in the area. 
Assets: Distribution Reinforcement
Related Program: N/A</t>
  </si>
  <si>
    <t>HAMI: Meter &amp; Regulator Inst Repl-Contractor</t>
  </si>
  <si>
    <t>Dawn Parkway Expansion Project (Kirkwall-Hamilton NPS 48)</t>
  </si>
  <si>
    <t>Issue/Concern: In response to increased natural gas demand growth along the Dawn Parkway System, the Kirkwall to Hamilton Expansion has a forecast in-service date of November 1, 2026 and will provide reliable, secure, economic natural gas capacity to meet the growing design day demand of the Dawn Parkway Transmission system which serves both in- and ex-franchise markets. 
Assets: 
The Kirkwall-Hamilton Expansion Project consists of 10.2 km of NPS 48 pipeline from the Kirkwall Valve Site to the Hamilton Valve Site. 
Related Programs: N/A</t>
  </si>
  <si>
    <t>Market side supply options to be assessed prior to LTC application</t>
  </si>
  <si>
    <t>Southwest</t>
  </si>
  <si>
    <t>Div_01 - Windsor</t>
  </si>
  <si>
    <t>Base Line 2 - Southwest - Windsor - 1347</t>
  </si>
  <si>
    <t>Callie Ave - Southwest - Windsor - 1377</t>
  </si>
  <si>
    <t>County Road 46 - Southwest - Windsor - 1352</t>
  </si>
  <si>
    <t>Elinor St - Southwest - Windsor - 1279</t>
  </si>
  <si>
    <t>Lanoue St - Southwest - Windsor - 1354</t>
  </si>
  <si>
    <t>Morand St 2 - Southwest - Windsor - 1657</t>
  </si>
  <si>
    <t>River View Line - Southwest - Windsor - 1381</t>
  </si>
  <si>
    <t>WIND: Dist-Repl-Contr-Mains Leakage*</t>
  </si>
  <si>
    <t>WIND: Dist-Repl-Contr-Services*</t>
  </si>
  <si>
    <t>WIND: Riverside Dr (Arlington to Kensington), Windsor, Replacement</t>
  </si>
  <si>
    <t>WIND: Maidstone Ave &amp; Talbot St, Essex, Replacement</t>
  </si>
  <si>
    <t>WIND: Laird IP, Essex, Replacement</t>
  </si>
  <si>
    <t>WIND: Lacasse (St Denis to Tecumseh Rd E), Windsor, Replacement</t>
  </si>
  <si>
    <t>WIND: County Rd 27 Ph 1, Lakeshore, Replacement</t>
  </si>
  <si>
    <t>WIND: County Rd 31 &amp; Essex County Rd 2, Lakeshore, Replacement</t>
  </si>
  <si>
    <t>WIND: County Rd 2 &amp; Riverside Rd, Lakeshore, Replacement</t>
  </si>
  <si>
    <t>WIND: Somme Valve, Windsor, Replacement</t>
  </si>
  <si>
    <t>Bush Line Leakage Replacement Phase 1 &amp; 2</t>
  </si>
  <si>
    <t>WIND: 2200 - 2204 County Rd 27, Lakeshore, Replacement</t>
  </si>
  <si>
    <t>WIND: Bertha Ave, Windsor, Replacement</t>
  </si>
  <si>
    <t>WIND: Devonshire Rd, Windsor, Replacement</t>
  </si>
  <si>
    <t>Fairview Line Replacement</t>
  </si>
  <si>
    <t>WIND: Glenwood Line &amp; Port Rd, Chatham-Kent, Replacement</t>
  </si>
  <si>
    <t>WIND: Woodslee Ph 2, Lakeshore, Replacement</t>
  </si>
  <si>
    <t>WIND: Trenton St, Windsor, Replacement</t>
  </si>
  <si>
    <t>WIND: Tecumseh Rd E - Ph3, Windsor, Replacement</t>
  </si>
  <si>
    <t>WIND: Caille Ave, Lakeshore, Replacement</t>
  </si>
  <si>
    <t>WIND: Tecumseh Rd E - Ph4, Windsor, Replacement</t>
  </si>
  <si>
    <t>WIND: Tecumseh Rd E - Ph6, Windsor, Replacement</t>
  </si>
  <si>
    <t>WIND: Corrosion Rectifier Groundbed Program*</t>
  </si>
  <si>
    <t>WIND: Bayshore Dr, Leamington, Replacement</t>
  </si>
  <si>
    <t>WIND: County Rd 27 Ph 2, Lakeshore, Replacement</t>
  </si>
  <si>
    <t>WIND: Woodslee Ph 1, Lakeshore, Replacement</t>
  </si>
  <si>
    <t>WIND: PSLL Maintenance</t>
  </si>
  <si>
    <t>Aberdeen St - Southwest - Windsor - 1356</t>
  </si>
  <si>
    <t xml:space="preserve">Aberdeen St. - Southwest - Windsor - 1356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</si>
  <si>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Base Line - Southwest - Windsor - 1623</t>
  </si>
  <si>
    <t xml:space="preserve">Base Line - Southwest - Windsor - 1623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</si>
  <si>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Belle River Rd - Southwest - Windsor - 1366</t>
  </si>
  <si>
    <t xml:space="preserve">Belle River Rd. - Southwest - Windsor - 1366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</si>
  <si>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Cabana Rd W - Southwest - Windsor - 1353</t>
  </si>
  <si>
    <t xml:space="preserve">Cabana Rd. W. - Southwest - Windsor - 1353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</si>
  <si>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Delaware Ave - Southwest - Windsor - 1364</t>
  </si>
  <si>
    <t xml:space="preserve">Delaware Ave. - Southwest - Windsor - 1364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</si>
  <si>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Ducharme St - Southwest - Windsor - 1301</t>
  </si>
  <si>
    <t xml:space="preserve">Ducharme St - Southwest - Windsor - 1301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</si>
  <si>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Edgar St - Southwest - Windsor - 1277</t>
  </si>
  <si>
    <t xml:space="preserve">Edgar St. - Southwest - Windsor - 1277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</si>
  <si>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Elm Ave - Southwest - Windsor - 1295</t>
  </si>
  <si>
    <t xml:space="preserve">Elm Ave. - Southwest - Windsor - 1295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</si>
  <si>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Giles Blvd E - Southwest - Windsor - 1282</t>
  </si>
  <si>
    <t xml:space="preserve">Giles Blvd. E. - Southwest - Windsor - 1282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</si>
  <si>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Hanley Cres - Southwest - Windsor - 1350</t>
  </si>
  <si>
    <t xml:space="preserve">Hanley Cres. - Southwest - Windsor - 1350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</si>
  <si>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Laird Ave - Southwest - Windsor - 1371</t>
  </si>
  <si>
    <t xml:space="preserve">Laird Ave. - Southwest - Windsor - 1371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</si>
  <si>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Malden Rd 2 - Southwest - Windsor - 1660</t>
  </si>
  <si>
    <t xml:space="preserve">Malden Rd. 2 - Southwest - Windsor - 1660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This project will be split into a smaller project based on feedback from the region (Malden Rd. 1, 2, 3).
</t>
  </si>
  <si>
    <t>Pillette Rd - Southwest - Windsor - 1320</t>
  </si>
  <si>
    <t xml:space="preserve">Pillette Rd. - Southwest - Windsor - 1320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</si>
  <si>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Randolph Ave - Southwest - Windsor - 1334</t>
  </si>
  <si>
    <t xml:space="preserve">Randolph Ave. - Southwest - Windsor - 1334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</si>
  <si>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Rholaine Dr - Southwest - Windsor - 1299</t>
  </si>
  <si>
    <t xml:space="preserve">Rholaine Dr. - Southwest - Windsor - 1299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</si>
  <si>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Riverside Dr E - Southwest - Windsor - 1357</t>
  </si>
  <si>
    <t xml:space="preserve">Riverside Dr. E. - Southwest - Windsor - 1357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</si>
  <si>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Rourke Line Rd - Southwest - Windsor - 1373</t>
  </si>
  <si>
    <t xml:space="preserve">Rourke Line Rd. - Southwest - Windsor - 1373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</si>
  <si>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Spring Garden Rd - Southwest - Windsor - 1658</t>
  </si>
  <si>
    <t xml:space="preserve">Spring Garden Rd. - Southwest - Windsor - 1658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Project is split into smaller projects based on feedback from region (Spring Garden Rd. and included in Malden Rd.).
</t>
  </si>
  <si>
    <t>St Anne Blvd - Southwest - Windsor - 1319</t>
  </si>
  <si>
    <t xml:space="preserve">St. Anne Blvd. - Southwest - Windsor - 1319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</si>
  <si>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Talbot Rd - Southwest - Windsor - 1369</t>
  </si>
  <si>
    <t xml:space="preserve">Talbot Rd. - Southwest - Windsor - 1369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</si>
  <si>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Tecumseh Rd W 2 - Southwest - Windsor - 1492</t>
  </si>
  <si>
    <t xml:space="preserve">Tecumseh Rd. W. 2 - Southwest - Windsor - 1492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</si>
  <si>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Walker Rd - Southwest - Windsor - 1333</t>
  </si>
  <si>
    <t xml:space="preserve">Walker Rd. - Southwest - Windsor - 1333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</si>
  <si>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WIND: Dist-Repl-Contr-Mains Municipal*</t>
  </si>
  <si>
    <t>WIND: Anodes*</t>
  </si>
  <si>
    <t>WIND: Laird &amp; Centre MIP, Essex, Replacement</t>
  </si>
  <si>
    <t>Replace 2,400 m of 2-inch/4-inch S DL protected main (35 kPa) with 250 m of 4-inch plastic main (420 kPa) and 3,850 m of 2-inch plastic main (420 kPa) on Laird Ave. and Centre St. in the Town of Essex. Abandon existing station and replace with new Lakeside pre-fab station. There are 150 services that will either need to be replaced or tied over.</t>
  </si>
  <si>
    <t>WIND: Riverside Aldyl A - Ph 1, Windsor, Replacement</t>
  </si>
  <si>
    <t>This project will replace the approximately 1.1km of 1978 vintage Aldyl-A PE main along Riverside Drive in Windsor, from Bertha Street to Clover Drive. This main is known to be very brittle, has a total of 4 known C leaks, and many lined services. A portion of this 4" PE main is lined in the former 6" S CT main installed in 1968 that continues on either side of Riverside Drive, making maintenance and new service connections extremely difficult. There are approximately 18 services renewals required. Main to be replaced with 1100 m of 4" PE IP.</t>
  </si>
  <si>
    <t>WIND: Tecumseh Rd W, Windsor, Replacement</t>
  </si>
  <si>
    <t>This job will replace 1,025 m of NPS 8 steel (S) Prior to Records (PTR) main on Tecumseh Rd. W. from Everts Ave. to Betts Ave. with 1,025 m of 8-inch S Yellow Jacket (YJ). This main is either too poor condition or laminated, and as a result cannot be welded on. In addition to weldability issues, several leaks have occurred over the last several years, which have all resulted in high capital expenditures to repair them. This main also requires many anodes try and maintain cathodic protection levels, all of which must be installed in wall-to-wall concrete. The most recent anodes were installed in the last two to three years meaning by 2025, new ones will need to be installed to replace them. This project will also include the renewal of 16 services.</t>
  </si>
  <si>
    <t>WIND: Oak St - Ph 2, Leamington, Replacement</t>
  </si>
  <si>
    <t>Phase 2 will continue from the end point of the 2017 project, and replace the remaining 600 m of NPS 8 Prior to Records (PTR) pipe from Danforth to Oak Street station with 10-inch steel (S) Yellow Jacket (YJ). There will be 12 service renewals. There is one leak on this section of main.</t>
  </si>
  <si>
    <t>WIND: Tecumseh Rd E - Ph 2, Windsor, Replacement</t>
  </si>
  <si>
    <t>Phase 2 will replace 1,000 m of Prior to Records (PTR) / DL protected NPS 8 Steel (S) main from 10490 to 11168 Tecumseh Rd. E. with 1,000 m of 8-inch S Yellow Jacket (YJ). There are a total of 14 services and 3 main tie-overs. This main is either in too poor condition or laminated, and as a result cannot be welded on. In addition to weldability issues, several leaks have occurred over the last several years which have all resulted in high capital expenditures to repair them. This area requires a substantial amount of anodes to keep it cathodically protected. This area also contains a large amount of growth and development for which the district currently cannot service due to the lacking pipe weldability.</t>
  </si>
  <si>
    <t>WIND: Mersea Rd 2 - Ph 2, Leamington, Replacement</t>
  </si>
  <si>
    <t>This project is Phase 2 of a two-phase project to replace approximately 2,200 m of Coal Tar Wrap (C&amp;W) (620 kPa) steel main along Mersea Rd. 2 (Oak St. Station to Deer Run Rd.). The second phase of this project will involve the replacement of 1,243 m of NPS 6 and 8 C&amp;W (620 kPa) steel main with 1,200 m of 8-inch Steel (S) Yellow Jacket (YJ) gas main and 100 m of 2-inch S YJ. This project will also involve the renewal of 30 steel services.</t>
  </si>
  <si>
    <t>WIND: Riverside Aldyl A - Ph 2, Windsor, Replacement</t>
  </si>
  <si>
    <t>This project will replace the approximately 1.7km of 1978 vintage Aldyl-A PE main along Riverside Drive in Windsor, from Bertha Street to Clover Drive. This main is known to be very brittle, has a total of 4 known C leaks, and many lined services. A portion of this 4" PE main is lined in the former 6" S CT main installed in 1968 that continues on either side of Riverside Drive, making maintenance and new service connections extremely difficult. There are approximately 73 services renewals required. Main to be replaced with 700 m of 4" PE IP.</t>
  </si>
  <si>
    <t>NPS 12, 10 Baldoon</t>
  </si>
  <si>
    <t xml:space="preserve">Project-Specific: External Corrosion Direct Assessment (ECDA) to In-Line Inspection (ILI) Program, supporting refinement of pipeline risk profile. Associated 2025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</si>
  <si>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WIND: Plan(T)-Dist-Stn Measuring/Corrosion Stn*</t>
  </si>
  <si>
    <t>WIND - 03B-102R County Rd 20 &amp; Concession Rd 3 - Heater addition</t>
  </si>
  <si>
    <t>WIND - 05B-401R Smith Ind Park - Station Rebuild with Heater</t>
  </si>
  <si>
    <t>WIND - 06B-548I Chrysler Paint - Heater Replacement</t>
  </si>
  <si>
    <t>WIND - 04B-401R Howard and Pike - Rebuild with Heater</t>
  </si>
  <si>
    <t>WIND - 06D-401 Belle River Gate - Replace heater</t>
  </si>
  <si>
    <t>WIND - 05A-304R Sprucewood IP - Replace heater</t>
  </si>
  <si>
    <t>WIND - 03D-322C Leamington Hospital - rebuild</t>
  </si>
  <si>
    <t>WIND - 06B-401 Grand Marais - reg repl &amp; liquid tank</t>
  </si>
  <si>
    <t>WIND - 04D-601R Albuna Station rebuild</t>
  </si>
  <si>
    <t>WIND - 06B-314R Isabelle Place LP - rebuild</t>
  </si>
  <si>
    <t>WIND - 06B-517R Ypres LP - rebuild</t>
  </si>
  <si>
    <t>WIND - 03E-104C Thiessen Flower Shop - rebuild</t>
  </si>
  <si>
    <t>WIND - 04A-302R Texas Rd</t>
  </si>
  <si>
    <t>WIND: 06B-607I Ford/Nemak Station Rebuild</t>
  </si>
  <si>
    <t>WIND - 06C-401 Manning Rd station rebuild</t>
  </si>
  <si>
    <t>WIND - 06C-502 Patillo Rd station rebuild</t>
  </si>
  <si>
    <t>WIND: 04E-438C Protolight Farms</t>
  </si>
  <si>
    <t>WIND: 05B-205R Howard &amp; Outer</t>
  </si>
  <si>
    <t>WIND: 06C-602 Puce Transmission</t>
  </si>
  <si>
    <t>WIND: 06A-605R Matchette &amp; Prince</t>
  </si>
  <si>
    <t>WIND: 06B-404 Bruce Ave</t>
  </si>
  <si>
    <t>WIND: 06B-502 WALKER RD</t>
  </si>
  <si>
    <t>WIND: 07H-402R Peter St Station LP</t>
  </si>
  <si>
    <t>WIND: 06B-105R 540 Ouellette Dist</t>
  </si>
  <si>
    <t>WIND - 05A-203 LaSalle Boismier Ave - Heater replacement</t>
  </si>
  <si>
    <t>Issue/Concern/Opportunity: Heater controls are located within the hazardous area and are not rated to be within this zone. There is obsolete heating equipment; BS&amp;B style heater that is on the risk register is to be replaced. 
Justification: Station needs to be rebuilt with new CWT 770. Potential requirement for additional land.
Assets: 05A-203 LaSalle Boismier Ave.
Related Investments: Not applicable.</t>
  </si>
  <si>
    <t>WIND - 05B-201 Windsor McGregor Line - rebuild</t>
  </si>
  <si>
    <t>Issue/Concern/Opportunity: Known corrosion issues are on risers.
Justification: Rebuild station to eliminate potential for leak.
Assets: 05B-201
Related Investments: Not applicable.</t>
  </si>
  <si>
    <t>WIND - 05A-601 Front &amp; Malden full rebuild</t>
  </si>
  <si>
    <t>Issue/Concern/Opportunity: Station freezes in winter so heater is required. Corrosion is significant on outlet riser. Land will be required to rebuild this station.
Justification: Eliminate station freeze risk and remediate corrosion on riser.
Assets: 05A-601
Related Investments: Not applicable.</t>
  </si>
  <si>
    <t>Windsor/Chatham PFM Compliance Program*</t>
  </si>
  <si>
    <t>WIND - 06B-403 California Ave station rebuild</t>
  </si>
  <si>
    <t>Issue/Concern/Opportunity: There are asbestos concerns. The converted NATCO heating system is out of date. There are hazardous area concerns. The maintenance of station is an ergonomics concern. The residential neighbourhood location not ideal.  There is no containment for glycol.
Justification: Station rebuild.
Assets: 06B-403
Related Investments: Not applicable.</t>
  </si>
  <si>
    <t>SRP_Southwest_Amherstburg_County Rd 20_Reinforcement_NPS4_1500m_420kPa</t>
  </si>
  <si>
    <t>Main extension connecting two 420 kPa pipes together in rural Amherstburg is required.</t>
  </si>
  <si>
    <t>SRP_Southwest_Blenheim_Industrial Ave_Reinforcement_NPS6_600m_420kPa</t>
  </si>
  <si>
    <t>Main reinforcement to tie larger mains together at the low point in Blenheim is required. Replace the existing 2-inch on the north side of Industrial Ave.</t>
  </si>
  <si>
    <t>SRP_Southwest_Essex_05B-401RSTN_Rebuild</t>
  </si>
  <si>
    <t>Increase station maximum sustainable from 275 kPa to 380 kPa.</t>
  </si>
  <si>
    <t>SRP_Southwest_Amherstburg_New STN &amp; Reinforcement_NPS4_2200m_3450kPa</t>
  </si>
  <si>
    <t>Main extension to the west of the 3,450 kPa pipe and a new distribution station to feed into the 420 kPa network in rural Amherstburg is required.</t>
  </si>
  <si>
    <t>SRP_Southwest_Tecumseh_Manning_Reinforcement_NPS6_250m_420kPa</t>
  </si>
  <si>
    <t>Main extension to the south of Manning Rd. Station is required.</t>
  </si>
  <si>
    <t>SRP_Southwest_Windsor_05B-205RSTN_Rebuild</t>
  </si>
  <si>
    <t>SRP_Southwest_Windsor_County Rd 42_Reinforcement_NPS6_3800m_420kPa</t>
  </si>
  <si>
    <t>Main extension to connect two existing 420 kPa pipes together south of the airport is required.</t>
  </si>
  <si>
    <t>SRP_Southwest_Windsor_Howard_Reinforcement_NPS6_1800m_420kPa</t>
  </si>
  <si>
    <t>Main extension and reinforcement to the south of Howard and Outer Station is required.</t>
  </si>
  <si>
    <t>WIND: Company Program - New Business - Scattered Mains - Contractor*</t>
  </si>
  <si>
    <t>WIND: Generic Greenhouse Windsor*</t>
  </si>
  <si>
    <t>Customer Growth</t>
  </si>
  <si>
    <t>SRP_Southwest_Windsor_05A-201STN_Rebuild</t>
  </si>
  <si>
    <t xml:space="preserve">Issue/Concern/Opportunity: There is no station heat. The IP cut is at risk for freeze-off due to large pressure drop (3450kPa to 420kPa). Frost heave, fish-mouth supports, and ankle-level pipe are all concerns.
Justification: Eliminate risk of regulator freeze-off and frost heave by adding a CWT 385, rebuild regulator runs (ankle-level and fish-mouth supports). Mercury remediation is needed.
Assets: 05A-201 Turkey Creek
Related Investments: 502777 - Texas Rd. - Valve MUST be fixed at Texas Rd. before work can begin.
</t>
  </si>
  <si>
    <t>WIND: Company Program - Customer Connections*</t>
  </si>
  <si>
    <t xml:space="preserve">Windsor Customer Connections Program Items
</t>
  </si>
  <si>
    <t>WIND: LEAM-3 Panhandle Distribution Reinforcement - Essex Road 37 Reinforcement</t>
  </si>
  <si>
    <t xml:space="preserve">Issue/Concern/Opportunity: Greenhouse growth in the Windsor area continues. The Panhandle distribution network needs to be reinforced to allow for the continued industrial customer expansion. A Panhandle transmission reinforcement is also required to meet the demand of the region. LEAM-3 is a distribution system looping project with a station upgrade. 
Assets: 1,200 m of NPS 6 PE 420 kPa. Station Modification/Rebuild of 04E-501R - Mersea Rd 6/ Cty Rd 37. 
Related Program: Panhandle Regional Expansion Project 49758
</t>
  </si>
  <si>
    <t>WIND: LEAM-4 Panhandle Distribution Reinforcement  - Mersea Road 12 Reinforcement</t>
  </si>
  <si>
    <t>Issue/Concern/Opportunity: Greenhouse growth in the Windsor area continues. The Panhandle distribution network needs to be reinforced to allow for the continued industrial customer expansion. A Panhandle transmission reinforcement is also required to meet the demand of the region. LEAM-4 is a distribution system looping project: 
Assets: 1,600 m of NPS 6 ST 3450 kPa
Related Program: Panhandle Regional Expansion Project 49758</t>
  </si>
  <si>
    <t>WIND: LEAM-7 Panhandle Distribution Reinforcement - Mersea Road 8 Reinforcement</t>
  </si>
  <si>
    <t>Issue/Concern/Opportunity: Greenhouse growth in the Windsor area continues. The Panhandle distribution network needs to be reinforced to allow for the continued industrial customer expansion. A Panhandle transmission reinforcement is also required to meet the demand of the region. LEAM-7 is a distribution system looping project:
Assets: 1,300 m of NPS 6 ST, 3450 kPa
Related Program: Panhandle Regional Expansion Project 49758</t>
  </si>
  <si>
    <t>WIND: Staples-1A Panhandle Distribution Reinforcement - Ontario Hwy 77 and Mersea Rd 7 Reinforcement</t>
  </si>
  <si>
    <t xml:space="preserve">Issue/Concern/Opportunity: Greenhouse growth in the Windsor area continues. The Panhandle distribution network needs to be reinforced to allow for the continued industrial customer expansion. A Panhandle transmission reinforcement is also required to meet the demand of the region. 
Staples-1A is a distribution system looping project which requires stations upgrades at Mersea Twp. Conc. 6
Assets: 2,000 m of NPS 6 ST 3450 kPa. Mersea Twp Conc 6 Station (04E-401) modifications/rebuild 
Related Program: Panhandle Regional Expansion Project 49758
</t>
  </si>
  <si>
    <t>WIND: Wheatley-1B - Panhandle Distribution Reinforcement - Wheatley Lateral Replacement and Reinforcement</t>
  </si>
  <si>
    <t>Risk/Concern/Opportunity:
Greenhouse growth in the Windsor area continues. The Panhandle distribution network needs to be reinforced to allow for the continued industrial customer expansion. A Panhandle transmission reinforcement is also required to meet
the demand of the region.
Assets: Distribution Reinforcement
Related Programs: N/A</t>
  </si>
  <si>
    <t>N/A - Investment cancelled</t>
  </si>
  <si>
    <t>WIND:  Meter &amp; Regulator Inst Repl-Contractor*</t>
  </si>
  <si>
    <t>Panhandle Line Replacement</t>
  </si>
  <si>
    <t xml:space="preserve">Issue/Concern: EGI’s Integrity Management team initiated work in 2019 to better understand the risk associated with the two NPS 12 crossings that connect the Panhandle Eastern System owned and operated by Energy Transfer in Michigan with the EGI system in Ontario. These two crossings, installed in 1947, have never been internally inspected to check for the presence of the primary threat of internal corrosion; such inspection cannot be achieved given the configuration of the asset. A risk assessment was recently completed for the river crossings. The risk owner and risk approver reviewed the risk results and have decided the risk requires treatment with a permanent solution.
Assets: Transmission Pipeline (Canada Energy Regulator-regulated crossing)
Related Programs: Not applicable.
</t>
  </si>
  <si>
    <t>Panhandle Regional Expansion Project - Leamington Interconnect</t>
  </si>
  <si>
    <t>Issue/Concern/Opportunity:
To provide reliable, secure, and affordable natural gas supply to meet the growth in Design Day demand of the Panhandle System,
Assets: 
i) Leamington Interconnect : 12 km of 6040 kPag MOP NPS16 pipeline connecting the Leamington North Line, Leamington North Loop, Mersea Line and Kingsville East Line.
ii. Leamington Interconnect Valve Sites: Three new valve sites with isolation valves are required to connect to each of the existing laterals (1. Leamington North Line and Leamington North Loop, 2. Mersea Line and 3. Kingsville East Line). Launcher/receiver facilities will be installed at location 1 and 3.
Related Program:
 Not Applicable</t>
  </si>
  <si>
    <t>Div_02 - Chatham</t>
  </si>
  <si>
    <t>CHAT: Dist-Repl-Contr-Services*</t>
  </si>
  <si>
    <t>CHAT: Base Line, Wallaceburg, Replacement</t>
  </si>
  <si>
    <t>CHAT: St Clair St, Tilbury, Replacement</t>
  </si>
  <si>
    <t>CHAT: Water St &amp; Talbot Trail, Chatham-Kent, Replacement</t>
  </si>
  <si>
    <t>CHAT: Ridge St, West Lorne, Replacement</t>
  </si>
  <si>
    <t>CHAT: Gordon St &amp; Elm St, Chatham-Kent, Replacement</t>
  </si>
  <si>
    <t>CHAT: Ridgetown LP, Ridgetown, Replacement</t>
  </si>
  <si>
    <t>Replace approximately 1.9 km of NPS 4 low-pressure (LP) steel main in downtown Ridgetown with approximately 1.0 km of NPS 4 intermediate-pressure (IP) plastic main and 760 m of 2-inch IP plastic main. This IP system contains several leaks and is located mostly in wall-to-wall concrete (from Market Lane to Victoria Ave.). There are approximately 75 homes and businesses fed off of this system.</t>
  </si>
  <si>
    <t>Tilbury South Line Replacement</t>
  </si>
  <si>
    <t>CHAT: Tweedsmuir LP, Chatham, Replacement</t>
  </si>
  <si>
    <t>Replace 2,300 m of 4-inch steel, bare, protected gas main (2.5 kPa) with 4,300 m of 2-inch plastic gas main (420 kPa) in the Tweedsmuir subdivision in the Municipality of Chatham-Kent. There are 167 services that will need to be replaced.</t>
  </si>
  <si>
    <t>NPS 8 Dover Centre Retrofit</t>
  </si>
  <si>
    <t xml:space="preserve">Project-Specific: External Corrosion Direct Assessment (ECDA) to In-Line Inspection (ILI) Program, supporting refinement of pipeline risk profile. Associated 2026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</si>
  <si>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10 Essex</t>
  </si>
  <si>
    <t>CHAT - 07H-601 Burke Line - Heater Replacement</t>
  </si>
  <si>
    <t>CHAT - 07J-301 Ridgetown North Transmission - Replace heater</t>
  </si>
  <si>
    <t>CHAT - 08H-302C Greenhill Produce - rebuild and heater addition</t>
  </si>
  <si>
    <t>CHAT - 09G-502 Tupperville Trans - heater replacement</t>
  </si>
  <si>
    <t>CHAT: 06J-103 Blenheim North Gate</t>
  </si>
  <si>
    <t>CHAT: 07H-501 MAYNARD LINE</t>
  </si>
  <si>
    <t>CHAT: 07K-409 MCKINLAY RD STATION</t>
  </si>
  <si>
    <t>CHAT - 07G-201 Baldoon Transmission - Station Rebuild</t>
  </si>
  <si>
    <t>Issue/Concern/Opportunity: Obsolete regulators cannot be serviced nor parts obtained to repair them; obsolete heating equipment contains 20,000 L of glycol and is on the risk register.
Justification: Replace regulators and heaters.
Assets: 07G-201 Baldoon Transmission
Related Investments: Not applicable.</t>
  </si>
  <si>
    <t>CHAT - 07G-601 Chatham North Gate</t>
  </si>
  <si>
    <t>Issue/Concern/Opportunity: Converted BS&amp;B and heat exchanger replacement is required.  There have already been several environmental spills (glycol) as a result of condition failures from these converted heaters and is known on the risk register. Also, the condition of the heaters is creating risks around reliability and the ability to adequately provide heat.
Justification: Potential for reliability issues with the safe and reliable delivery of natural gas.  In addition, Possible glycol leaks from heating system equipment or piping inside building (indoor equipment typically includes boilers, pressure relief, glycol recirculation pumps, air extractors, instruments/controls, gauges, expansion tanks).  Possible leaks from heating system equipment or piping located outside on station property (outdoor equipment typically includes the heat exchanger, overpressure burst disk, air extractors, instruments/controls, gauges, and atmospheric glycol expansion tank)
Assets: 07G-601
Related Investments: Not applicable.</t>
  </si>
  <si>
    <t>CHAT: 09F-501 Wallaceburg Baseline</t>
  </si>
  <si>
    <t>Issue/Concern/Opportunity: There are concerns from Station Operations around the condition of the existing filter. If the filter cannot operate as per its intended use there is a potential to It is recommended to replace the complete station as there are reliability and integrity concerns.
Justification: Replace filter (like for like).
Assets: 09F-501
Related Investments: Not applicable.</t>
  </si>
  <si>
    <t>CHAT: Company Program - New Business - Scattered Mains - Contractor*</t>
  </si>
  <si>
    <t>CHAT: Company Program - Customer Connections*</t>
  </si>
  <si>
    <t xml:space="preserve">Chatham Customer Connections Program Items
</t>
  </si>
  <si>
    <t>CHAT: Meter &amp; Regulator Inst Repl-Company*</t>
  </si>
  <si>
    <t>Panhandle Regional Expansion Project</t>
  </si>
  <si>
    <t>Issue/Concern:
To provide reliable, secure, and affordable natural gas supply to meet the growth in Design Day demand of the Panhandle System:
Assets: 
i. Dawn Yard: 700 m of 8960 kPa MOP NPS42 station header is required to maintain the maximum sustainable pressure on design day. This header will also provide operational flexibility and security of supply to the Panhandle system.
ii. Panhandle Take-off Station: The existing station will be modified to meet the new system capacity demand requiring measurement, odourization and regulation assets.
iii. Dover Transmission Station: This existing regulating station will be modified to connect the new NPS 36 pipeline to the upstream system. Flow measurement equipment will also be added to the station.
iv. Panhandle Loop : 19 km of 6040 kPag MOP NPS36 pipeline will parallel the NPS 20 from Dover Transmission station to a new valve site at Richardson Sideroad.
v. Richardson Sideroad Valve Site: A new valve site is required at the end of the NPS 36 Panhandle loop to connect to the existing NPS20 mainline. Isolation valves and launcher/receiver facilities will be installed at this location.
Related Program:
Not applicable</t>
  </si>
  <si>
    <t>LTC regulatory process in progress</t>
  </si>
  <si>
    <t>PREP: NPS 36 looping to Comber Transmission</t>
  </si>
  <si>
    <t>Issue/Concern:
Panhandle System expansion is driven by in-franchise growth in Chatham-Kent, Windsor-Essex and surrounding areas, including the fast-growing greenhouse market in the Leamington/Kingsville area. Based on the current forecast for in-franchise general service and contract growth in the Panhandle Transmission System market, EGI has determined that the next Panhandle facilities for expansion will need to be in place as early as the 2028 to 2029 winter season (construction beginning in 2028). These facilities are incremental to the Panhandle Regional Expansion Project and timing is dependent on the Panhandle System demands.
Assets: 
Install approximately 12 km of NPS 36 pipeline from Richardson sideroad, looping the existing Panhandle NPS 20 pipeline to Comber Transmission Station (05E-403).
Related Program:
Not applicable</t>
  </si>
  <si>
    <t>SARN: Dist-Repl-Contr-Services*</t>
  </si>
  <si>
    <t>SARN - Highway Dr and Lynwood Ave - Sarnia BU</t>
  </si>
  <si>
    <t>SARN-Point Edward LP Leakage - Sarnia BU</t>
  </si>
  <si>
    <t>SARN - Errol Rd E Leakage - Sarnia BU</t>
  </si>
  <si>
    <t>SARN - Errol Rd W &amp; Newell St. Leakage - Sarnia BU</t>
  </si>
  <si>
    <t>SARN - Vidal &amp; Cromwell Leakage - Sarnia  BU</t>
  </si>
  <si>
    <t>SARN - Lakeshore Rd. and Modeland Rd Leakage - Sarnia  BU</t>
  </si>
  <si>
    <t>SARN - Christina St at Highbury Pk Leakage - Sarnia  BU</t>
  </si>
  <si>
    <t>SARN - Smith Line Leakage - Sombra BU</t>
  </si>
  <si>
    <t>SARN - Eastlawn Ave and Kember Ave Leakage - Sarnia  BU</t>
  </si>
  <si>
    <t>SARN -Kathleen Ave  Leakage - Sarnia  BU</t>
  </si>
  <si>
    <t>SARN- Brigden Rd and Duncan St Leakage - Moore Twp</t>
  </si>
  <si>
    <t>SARN -  Oil Heritage Rd  and Douglas Line Exposed Main</t>
  </si>
  <si>
    <t>SARN- Zone St Leakage BU- Wyoming</t>
  </si>
  <si>
    <t>Cogen Retrofit</t>
  </si>
  <si>
    <t xml:space="preserve">Project-Specific: External Corrosion Direct Assessment (ECDA) to In-Line Inspection (ILI) Program, supporting refinement of pipeline risk profile. Associated 2024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</si>
  <si>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NPS 6 Sarnia</t>
  </si>
  <si>
    <t>SARN: 12F-201I Suncor Ethanol</t>
  </si>
  <si>
    <t>SARN: 13F-323R McPlank</t>
  </si>
  <si>
    <t>SARN: 13F-402 Shell Canada</t>
  </si>
  <si>
    <t>SARN: 11H-201R Oil Spring Reg Stn</t>
  </si>
  <si>
    <t>SARN: 14F-503R Point Edward Victoria and St. Clair Reg Stn</t>
  </si>
  <si>
    <t>CNG Stations - Project #1 - Dawn CNG</t>
  </si>
  <si>
    <t>SARN: 12F-106I Suncor Hydrogen/Air Products</t>
  </si>
  <si>
    <t xml:space="preserve">Issue/Concern/Opportunity: Heater age (per integrity) is a concern.
Justification: Replace heater.
Assets: 12F-106I 
Related Investments: Not applicable.
</t>
  </si>
  <si>
    <t>SARN: 13F-501 Sarnia Industrial</t>
  </si>
  <si>
    <t>Issue/Concern/Opportunity: 
The station is located on leased property that is limited in size and makes it difficult to install a required filter.  In addition, the heater is past its average lifespan and there are other ergonomic concerns.  There is an opportunity to merge the station with 13F-503 Churchill Rd Station and will be assessed during this project.  
Justification: Entire rebuild, potentially relocate.
Assets: 13F-501
Related Investments: 13F-503 may potentially be merged with this station in a relocation.</t>
  </si>
  <si>
    <t>SARN: 13F-220R Vidal St</t>
  </si>
  <si>
    <t xml:space="preserve">Issue/Concern/Opportunity: 13F-220R is experiencing flooding due to its current location.  The heater age is of concern and the control valves require an upgrade.  Potential relocation is necessary due to building floods.
Justification: Full rebuild is required.
Assets:13F-220R 
Related Investments: Not applicable.
</t>
  </si>
  <si>
    <t>SARN: 12F-205 Novacor Moore Trans</t>
  </si>
  <si>
    <t>Issue/Concern/Opportunity: The heater short cycles and there are visible condition issues. The regulators’ design is insufficient causing operational concerns and will be redesigned in this project to meet current standards.
Justification: Complete rebuild is required.
Assets: 12F-205
Related Investments: Not applicable.</t>
  </si>
  <si>
    <t>SARN: 13O-402 Westmount Gate</t>
  </si>
  <si>
    <t xml:space="preserve">Issue/Concern/Opportunity: Heater age (per integrity) is a concern.
Loss of Heating System Function: Loss of the heating system function could result in two scenarios, (1) frost heave or (2) pressure control failure due to the freezing of station components. Frost heave occurs when the gas is cooled due to the pressure reduction and causes an upward swelling of soil around public or private property near the gas main. Freezing of station components such as creating large ice buildup around valves can prevent operation if gas isolation is required. This could result in the loss of pressure control and potentially lead to an overpressure or underpressure situation. The financial impact includes commodity loss, service disruptions, increased network leak surveys and system checks, repairs or replacement of company-owned property, or damages caused to public, commercial or industrial property. Inoperable systems will lead to a failure to maintain operational supply to customers. 
Justification: Replace heater.
Assets: 13O-402
Related Investments: Not applicable.
</t>
  </si>
  <si>
    <t>SARN: 13F-503 Churchill Rd. Trans Stn</t>
  </si>
  <si>
    <t xml:space="preserve">Issue/Concern/Opportunity: Aging heater is a concern related to the reliable and safe delivery of natural gas.  The heating system components ensure that gas temperatures within the distribution system remain above a site-specific targeted setpoint, as the reduction in temperature caused by pressure regulation can have detrimental effects on equipment performance.  
Loss of Heating System Function: Loss of the heating system function could result in two scenarios, (1) frost heave or (2) pressure control failure due to the freezing of station components. Frost heave occurs when the gas is cooled due to the pressure reduction and causes an upward swelling of soil around public or private property near the gas main. Freezing of station components such as creating large ice buildup around valves can prevent operation if gas isolation is required. This could result in the loss of pressure control and potentially lead to an overpressure or underpressure situation. The financial impact includes commodity loss, service disruptions, increased network leak surveys and system checks, repairs or replacement of company-owned property, or damages caused to public, commercial or industrial property. Inoperable systems will lead to a failure to maintain operational supply to customers. 
Justification: Heater replacement is required.
Assets: 13F-503
Related Investments: INV CODE 734670
NOTE: This project could potentially be combined with Sarnia Industrial Station rebuild (under inv code noted above). If not, it will be a separate project for the heater replacement only.  The execution and design team will evaluate the options closer to the execution year.
</t>
  </si>
  <si>
    <t>LOND - 12F-501 Payne Kimball Rebuild</t>
  </si>
  <si>
    <t>Issue/Concern/Opportunity:  12F-501 Payne Kimball has obsolete Jetstream pressure regulation equipment.  Obsolete pressure control equipment cold increase the risk of an overpressure or under-pressure scenario.  Due to the regulators being obsolete, maintenance may be impracticle.  There is no meter bypass and there are ergonomic concerns.
The piping and equipment layout presents ergonomic concerns and limits the ability for an employee to perform work and could lead to a potential LTI and has been risk ranked as a Medium risk.  
Justification: Complete rebuild is required.
Assets: 9S-147H is similar to Mersea Rd 11 Trans with Odourant, backup generator.
Related Investments: Not applicable.</t>
  </si>
  <si>
    <t>SARN: Company Program - New Business - Scattered Mains - Contractor*</t>
  </si>
  <si>
    <t>SARN: Company Program - Customer Connections*</t>
  </si>
  <si>
    <t xml:space="preserve">Sarnia Customer Connections Program Items
</t>
  </si>
  <si>
    <t>Div_04 - London</t>
  </si>
  <si>
    <t>Creston Ave  - Southwest - London - 1734</t>
  </si>
  <si>
    <t>Ross St - Southwest - London - 1560</t>
  </si>
  <si>
    <t>Wortley Rd - Southwest - London - 1474</t>
  </si>
  <si>
    <t>Stratford-Daly Ave with Birmingham to Worsley-1756</t>
  </si>
  <si>
    <t>Stratford-Mercer St from Caledonia to Brittania-1757</t>
  </si>
  <si>
    <t>Stratford-Mowat St from W. Gore to Brydges-1760</t>
  </si>
  <si>
    <t>Downie St 3 - Southwest - London - 1808</t>
  </si>
  <si>
    <t>LOND: Dist-Repl-Contr-Mains Leakage*</t>
  </si>
  <si>
    <t>LOND: Dist-Repl-Contr-Services*</t>
  </si>
  <si>
    <t>LOND - Waterloo St. BU - London</t>
  </si>
  <si>
    <t>LOND - Talbot Line BU - Talbotville</t>
  </si>
  <si>
    <t>LOND - St George &amp; Talbot BU - St Thomas</t>
  </si>
  <si>
    <t>LOND -  Belgrave BU - London</t>
  </si>
  <si>
    <t>LOND - Beverly St. BU - St Thomas</t>
  </si>
  <si>
    <t>LOND - Kent &amp; Central BU - London</t>
  </si>
  <si>
    <t>LOND -  Church &amp; Water BU - Beachville</t>
  </si>
  <si>
    <t>LOND - Jacqueline BU - London</t>
  </si>
  <si>
    <t>LOND - St George St BU-Yarmouth</t>
  </si>
  <si>
    <t>LOND- Whetter &amp; Wellington BU - London</t>
  </si>
  <si>
    <t>LOND-Sycamore &amp; St Julien - London</t>
  </si>
  <si>
    <t>LOND - Dalmage &amp; Wood BU - London</t>
  </si>
  <si>
    <t>LOND - St Neots &amp; Ridout BU - London</t>
  </si>
  <si>
    <t>LOND - PH 2 Stevenson &amp; Brydges  BU - London</t>
  </si>
  <si>
    <t>LOND - Cathcart &amp; Alma BU - Ingersoll</t>
  </si>
  <si>
    <t>LOND - Seeley &amp; Burslem BU - London</t>
  </si>
  <si>
    <t>LOND - Elworthy &amp; Edward BU - London</t>
  </si>
  <si>
    <t>LOND - Malcolm Street BU - London</t>
  </si>
  <si>
    <t>LOND - Summit &amp; Oxford BU - London</t>
  </si>
  <si>
    <t>LOND - Pall Mall &amp; William BU - London</t>
  </si>
  <si>
    <t>LOND - Grand &amp; Wellington BU - London</t>
  </si>
  <si>
    <t>LOND: - Elmwood Place BU - London</t>
  </si>
  <si>
    <t>LOND - King &amp; Adelaide BU - London</t>
  </si>
  <si>
    <t>LOND - Riverside Dr &amp; Wharncliffe BU - London</t>
  </si>
  <si>
    <t>LOND -  Tweedsmuir BU- London</t>
  </si>
  <si>
    <t>LOND - Parkway &amp; Huron BU - London</t>
  </si>
  <si>
    <t>LOND -  Fellner &amp; Langmuir,  Ashland &amp; Wilton BU - London</t>
  </si>
  <si>
    <t>LOND -  Borden St. BU - London</t>
  </si>
  <si>
    <t>LOND -  Cheapside, Gammage &amp; Linwood BU - London</t>
  </si>
  <si>
    <t>LOND - Wharncliffe &amp; Baseline BU - London</t>
  </si>
  <si>
    <t>LOND -  Putnam Rd. BU - London</t>
  </si>
  <si>
    <t>LOND - Lexington &amp; Wharncliffe BU - London</t>
  </si>
  <si>
    <t>LOND - Tecumseh Ave BU - London</t>
  </si>
  <si>
    <t>LOND - SCLAIR Pipe  Replacement- Mount Brydges</t>
  </si>
  <si>
    <t>LOND: Corrosion Rectifier Groundbed Program*</t>
  </si>
  <si>
    <t>LOND: PSLL Maintenance</t>
  </si>
  <si>
    <t>LOND - Murray St. BU - London</t>
  </si>
  <si>
    <t>LOND - Wonham St Leakage, Ingersoll</t>
  </si>
  <si>
    <t>LOND - Waterloo St at Horton St Leakage BU- London</t>
  </si>
  <si>
    <t>LOND - 7113 to 7079 Longwoods Rd. - London</t>
  </si>
  <si>
    <t>LOND - Breck Ave. &amp; Eastgate Cres. - London</t>
  </si>
  <si>
    <t>Adelaide St N - Southwest - London - 1527</t>
  </si>
  <si>
    <t xml:space="preserve">Adelaide St. N. - Southwest - London - 1527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</si>
  <si>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Base Line Rd E - Southwest - London - 1461</t>
  </si>
  <si>
    <t xml:space="preserve">Base Line Rd. E. - Southwest - London – 1461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</si>
  <si>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Briscoe St W - Southwest - London -1735</t>
  </si>
  <si>
    <t xml:space="preserve">Briscoe St. W. - Southwest - London - 1735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</si>
  <si>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Briscoe St W 2 - Southwest - London - 1736</t>
  </si>
  <si>
    <t xml:space="preserve">Briscoe St. W. 2 - Southwest - London - 1736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</si>
  <si>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Cheapside St - Southwest - London - 1453</t>
  </si>
  <si>
    <t xml:space="preserve">Cheapside St. - Southwest - London - 1453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Majority will be replaced with bare and unprotected (BU) in 2023.
</t>
  </si>
  <si>
    <t>Cheapside St 2 - Southwest - London -1534</t>
  </si>
  <si>
    <t xml:space="preserve">Cheapside St. 2 - Southwest - London -1534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Some bare and unprotected – low-pressure (LP) was already replaced in 2021.
</t>
  </si>
  <si>
    <t>Clarke Rd- Southwest - London - 1483</t>
  </si>
  <si>
    <t xml:space="preserve">Clarke Rd. - Southwest - London - 1483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</si>
  <si>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 Centre St - Southwest - London - 1412</t>
  </si>
  <si>
    <t xml:space="preserve">E. Centre St. - Southwest - London - 1412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</si>
  <si>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Elworthy Ave - Southwest - London - 1446</t>
  </si>
  <si>
    <t xml:space="preserve">Elworthy Ave. (moratorium until 2026) - Southwest - London - 1446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Majority of this project is scheduled for 2024. Lambeth had city work in 2021 and moratorium is until 2026. This project was updated to reflect moratorium until 2026.
</t>
  </si>
  <si>
    <t>Emery St E - Southwest - London - 1472</t>
  </si>
  <si>
    <t xml:space="preserve">Emery St. E. (moratorium until 2026) - Southwest - London - 1472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City did reconstruction in 2020 and moratorium is until 2026. This project was updated to reflect moratorium until 2026.
</t>
  </si>
  <si>
    <t>Front St - Southwest - London - 1393</t>
  </si>
  <si>
    <t xml:space="preserve">Front St. - Southwest - London - 1393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</si>
  <si>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Glenora Dr - Southwest - London - 1517</t>
  </si>
  <si>
    <t xml:space="preserve">Glenora Dr. - Southwest - London - 1517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</si>
  <si>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Greenwood Ave - Southwest - London - 1428</t>
  </si>
  <si>
    <t xml:space="preserve">Greenwood Ave. - Southwest - London - 1428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</si>
  <si>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Hamilton Rd - Southwest - London - 1408</t>
  </si>
  <si>
    <t xml:space="preserve">Hamilton Rd. - Southwest - London - 1408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</si>
  <si>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Mornington Ave - Southwest - London - 1531</t>
  </si>
  <si>
    <t xml:space="preserve">Mornington Ave. - Southwest - London - 1531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Some bare and unprotected (BU) and the 24-inch is on Strand s/b a separate project.
</t>
  </si>
  <si>
    <t>Old Lakeshore Rd - Southwest - London - 1572</t>
  </si>
  <si>
    <t xml:space="preserve">Old Lakeshore Rd. - Southwest - London - 1572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</si>
  <si>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Ridout St S - Southwest - London - 1470</t>
  </si>
  <si>
    <t xml:space="preserve">Ridout St. S. - Southwest - London - 1470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</si>
  <si>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Southdale Rd E - Southwest - London - 1434</t>
  </si>
  <si>
    <t xml:space="preserve">Southdale Rd. E. - Southwest - London - 1434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</si>
  <si>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Wellington Rd - Southwest - London - 1449</t>
  </si>
  <si>
    <t xml:space="preserve">Wellington Rd. - Southwest - London - 1449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</si>
  <si>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Wilton Grove Rd - Southwest - London - 1395</t>
  </si>
  <si>
    <t xml:space="preserve">Wilton Grove Rd. - Southwest - London - 1395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</si>
  <si>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Windsor Ave - Southwest - London - 1515</t>
  </si>
  <si>
    <t xml:space="preserve">Windsor Ave. - Southwest - London - 1515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</si>
  <si>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Stratford-Huron St-Matilda to Douglas Phase 2-1758</t>
  </si>
  <si>
    <t xml:space="preserve">Stratford - Huron St. - Matilda to Douglas Phase 2 - 1758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</si>
  <si>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Courthouse Sq - Southwest - London - 1802</t>
  </si>
  <si>
    <t xml:space="preserve">Courthouse Sq. - Southwest - London - 1802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</si>
  <si>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Downie St 1 - Southwest - London - 1806</t>
  </si>
  <si>
    <t xml:space="preserve">Downie St. 1 - Southwest - London - 1806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</si>
  <si>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Ontario Rd - Southwest - London - 1803</t>
  </si>
  <si>
    <t xml:space="preserve">Ontario Rd. - Southwest - London - 1803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</si>
  <si>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Queen St E - Southwest - London - 1804</t>
  </si>
  <si>
    <t xml:space="preserve">Queen St. E. - Southwest - London - 1804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t>
  </si>
  <si>
    <t>LOND: Dist-Repl-Contr-Mains Municipal*</t>
  </si>
  <si>
    <t xml:space="preserve">General: Projects in the relocation category are capital expenditures required to replace or relocate segments of pipeline in order to accommodate municipal infrastructure work. The cost sharing for this work is managed through the Franchise Agreements established with municipalities. A consultative approach is used between the municipality and EGI to avoid conflicts with municipal infrastructure early in the planning stage. If a conflict is unavoidable, pipeline assets are typically relocated or replaced.
</t>
  </si>
  <si>
    <t>LOND: Anodes*</t>
  </si>
  <si>
    <t>NPS 8 Port Stanley Replacement</t>
  </si>
  <si>
    <t xml:space="preserve">Issue/Concern/Opportunity: 
The NPS 8 Port Stanley line is approximately 20 km of NPS 8 built in 1959, with unknown grade and wall thickness, bare and protected, and Dresser construction (some gas welded – such welds are usually susceptible to lack of fusion imperfections). There has been a history of a significant number of leaks due to corrosion on this single-feed system that provides natural gas to Port Stanley and St. Thomas, with about 13,000 customers including the St. Thomas hospital, a psychiatric hospital in St. Thomas and a retirement home in Port Stanley. 
External corrosion has created difficulties with repairs due to the inability to weld. In one repair case, it took Operations three weeks to locate a suitable weld location for a repair. Repairs often require the use of split sleeves ($8K/each). Depth of cover is a significant risk factor, with two exposed pipe sections being reported over creek crossings in December 2019. There are significant accessibility issues with locations of the pipe, making it difficult for emergency response and condition surveys. Some sections of pipe are heavily overgrown while other locations can be over 500 m from the nearest road. There are three below-grade stations that are considered confined spaces and which often flood, and must be evacuated before inspections and maintenance can occur. Gas supply from Lake Erie (New Dundee Comp) was known to have high moisture content and may contribute to internal corrosion. 
No isolation is built into the single feed system; so if supply needs to be shut down, all downstream customers would be affected. In 2000, 6.8 km of main were replaced due to corrosion and exposed pipe. In 2003, 230 meters were replaced due to a Class B leak under a river crossing. Three casings on the system are known to be shorted. An attempted pressure increase in 1970 resulted in numerous leaks from compression couplings and pipe; therefore, the pipe cannot be pressure-elevated.
Assets: Port Stanley line is approximately 20 km of NPS 8 built in 1959.
Related Programs: Not applicable.
</t>
  </si>
  <si>
    <t>NPS 6 London</t>
  </si>
  <si>
    <t>Wardsville Line - Southwest - London - 1797</t>
  </si>
  <si>
    <t>Wardsville Line - Southwest - London - 1797 Vintage steel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Site Specific:
Recently completed a CIS/DCVG survey on it and it has many possible coating holidays.  There was also a leak discovered in early December 2021. The pipeline has the same characteristics as the London Lines with respect to aerial crossings
oThe design / construction method at the time of installation was to install aerial crossing over any drainage ditch or water crossing
oCoating issues where the pipeline transitions out of the ground.
The majority of the pipeline is within easement, travelling cross county for most of the running line; operationally the preference would be to relocate to the right of the way.</t>
  </si>
  <si>
    <t>LOND - Mitchell Station Rebuild - London</t>
  </si>
  <si>
    <t>LOND: 14O-619I 3M Customer Station Rebuild; 528</t>
  </si>
  <si>
    <t>LOND: 14O-603I 3M Customer Station Rebuild</t>
  </si>
  <si>
    <t>LOND - 17K-601R Grand Bend Northgate</t>
  </si>
  <si>
    <t>19O-101 Dublin Gate</t>
  </si>
  <si>
    <t>15O-401R Bryanston Gate</t>
  </si>
  <si>
    <t>15R-604R Young &amp; Peel LP Stn</t>
  </si>
  <si>
    <t>13O-113R Bathurse &amp; Talbot</t>
  </si>
  <si>
    <t>LOND - 15N-671 Medway Creek Removal and Main Extension</t>
  </si>
  <si>
    <t>LOND: 13O-109R Edith and Mt. Pleasant</t>
  </si>
  <si>
    <t>LOND: 10M-503R Main and Shackleton</t>
  </si>
  <si>
    <t>LOND: 13O-210R Hale and Burslem</t>
  </si>
  <si>
    <t>LOND: 13O-212R Highbury and Brydges</t>
  </si>
  <si>
    <t>LOND: 14O-510R Curry and Oxford</t>
  </si>
  <si>
    <t>LOND: 19O-601 Mitchell Gate</t>
  </si>
  <si>
    <t>LOND: 13O-206R London Baseline Reg Station</t>
  </si>
  <si>
    <t>LOND: 17M-601 Centralia Stn</t>
  </si>
  <si>
    <t>LOND: 15R-608R Walter and Fyfe Reg Stn</t>
  </si>
  <si>
    <t>LOND: 13O-123R Napier and Blackfriars Reg Stn</t>
  </si>
  <si>
    <t>LOND: 11O-306R Wellington and Fifth Reg Stn</t>
  </si>
  <si>
    <t>LOND: 13O-401 White Oaks</t>
  </si>
  <si>
    <t>LOND: 16O-301 St. Mary's Gate</t>
  </si>
  <si>
    <t>LOND: 15J-401 Forest Gate Transmission Station</t>
  </si>
  <si>
    <t>10O-501 Port Stanley Gate  Reg Corrosion Repair</t>
  </si>
  <si>
    <t>13P-101R Sovereign &amp; Gore</t>
  </si>
  <si>
    <t>Issue/Concern/Opportunity: There is frost heave impacting the road outside of station.  Stations where a highpressure reduction occurs can be subject to freezing of station components, which may cause a loss of pressure control if there is moisture in the gas, heaving of the station piping if there is moisture in the ground surrounding the station, or the temperature reduction of the gas could cool the downstream piping and impact the surrounding grounds including the potential to damage roads. The effects of the Joule-Thomson Effect. Ice buildup is visible on the downstream components and the station assembly is misaligned due to heaving. 
Consequence on a 35DD ION: The southeast corner of London will have low pressures and areas dropping below minimums.  Approximate number of customers Lost: 3,600+
Assets: Tembec Spruce Falls SMS (41402004)
Related Investments:  N/A</t>
  </si>
  <si>
    <t>London/Sarnia PFM Compliance Program*</t>
  </si>
  <si>
    <t>LOND: 14O-503R Highbury and Cheapside Dist Stn</t>
  </si>
  <si>
    <t xml:space="preserve">Issue/Concern/Opportunity:  The station has obsolete regulators (Grove regulators) where replacement parts are no longer available.  In the event of a failure, no replacement parts are available.  In addition, the station is receving liquids and only has a dry gas filter installed.  There are concerns with the potential of liquids entering the pressure control equipment and potentially impacting the performance of these assets.  There is a single bypass valve  that does not meet the current design standards and could impact manual bypass operations.  The site has a large pressure drop and heat is required to prevent heaving.
Justification: Complete station rebuild is required.
Assets: 14O-503R
Related Investments: Not applicable.
</t>
  </si>
  <si>
    <t>LOND: 14R-104 Beachville Domtar Trans Stn</t>
  </si>
  <si>
    <t xml:space="preserve">Issue/Concern/Opportunity: The station is equipped with a dry gas filter and is currently receiving liquids at the inlet of the station without the ability to remove the liquids. There are concerns that if liquid gets to the pressure control equipment, there may not be reliable pressure control and may lead to other operational issues. The heating system is obsolete and has the potential to leak glycol to the ground. There is a significant volume of glycol in the heating system (i.e., &gt; 5,000 L) that could lead to environmental concerns if released from the existing aging heating system. This investment is to replace the heating system, the filter and remove underground insulation. 
Justification: Complete rebuild is required.
Assets: 14R-104
Related Program: Not applicable
</t>
  </si>
  <si>
    <t>LOND: 15Q-603 C C Trans Stn</t>
  </si>
  <si>
    <t xml:space="preserve">Issue/Concern/Opportunity:   Heater age (per integrity) is a concern.
Loss of Heating System Function: Loss of the heating system function could result in two scenarios, (1) frost heave or (2) pressure control failure due to the freezing of station components. Frost heave occurs when the gas is cooled due to the pressure reduction and causes an upward swelling of soil around public or private property near the gas main. Freezing of station components such as creating large ice buildup around valves can prevent operation if gas isolation is required. This could result in the loss of pressure control and potentially lead to an overpressure or underpressure situation. The financial impact includes commodity loss, service disruptions, increased network leak surveys and system checks, repairs or replacement of company-owned property, or damages caused to public, commercial or industrial property. Inoperable systems will lead to a failure to maintain operational supply to customers. 
FIMP will assess the site closer to execution to determine if additional components require replacement.  
Assets: 15Q-603
Related Investments: Not applicable.
</t>
  </si>
  <si>
    <t>LOND: 21L-201 Goderich Gate</t>
  </si>
  <si>
    <t xml:space="preserve">Issue/Concern/Opportunity: Heater age (per integrity) is a concern.
Justification: Replace heater.
Assets: 21L-201
Related Investments: Not applicable.
</t>
  </si>
  <si>
    <t>SRP_Southwest_Embro_15Q-301STN_Rebuild</t>
  </si>
  <si>
    <t>Station flows over capacity in Winter 2023.</t>
  </si>
  <si>
    <t>SRP_Southwest_Forest_Townsend Line_Reinforcement_NPS6_4500m_3450kPa</t>
  </si>
  <si>
    <t>Maintain system minimum inlets to downstream constraints.</t>
  </si>
  <si>
    <t>SRP_Southwest_Innerkip_16S-503STN_Rebuild</t>
  </si>
  <si>
    <t>Rebuild Innerkip Transmission Station to a capacity of 2,470 m3/hr and set pressure to 1,860 kPa so downstream stations meet their inlet pressures.</t>
  </si>
  <si>
    <t>SRP_Southwest_Kettle Point_Ravenswood Line_Reinforcement_NPS4_2000m_3450kPa</t>
  </si>
  <si>
    <t>SRP_Southwest_London_13O-402STN_Rebuild</t>
  </si>
  <si>
    <t>Westmount station is flowing over capacity, currently without System Reinforcement Plan (SRP) growth.</t>
  </si>
  <si>
    <t>SRP_Southwest_London_Bradley Ave_Reinforcement_NPS6_500m_420kPa</t>
  </si>
  <si>
    <t>A 6-inch reinforcement to maintain system minimum pressures is required.</t>
  </si>
  <si>
    <t>SRP_Southwest_London_Byron Baseline_Reinforcement_NPS8_700m_420kPa</t>
  </si>
  <si>
    <t>There is 8-inch main out of Byron station required to increase pressures north.</t>
  </si>
  <si>
    <t>SRP_Southwest_Mt. Brydges_12M-303RSTN_Rebuild</t>
  </si>
  <si>
    <t>Station is flowing over capacity. Minimum inlet can increase.</t>
  </si>
  <si>
    <t>SRP_Southwest_Sarnia_New STN  &amp; Reinforcement_NPS6_1600m_420kPa</t>
  </si>
  <si>
    <t>A new distribution station off of the existing 1,210 kPa system and a main extension to tie into the 420 kPa system north of Sarnia along the water is required.</t>
  </si>
  <si>
    <t>SRP_Southwest_Bluewater_New STN &amp; Reinforcement_NPS4_7200m_3450kPa</t>
  </si>
  <si>
    <t>Transmission pipe from Bluewater to a new station in Saint Joseph is required (verify Maximum Operating Pressure [MOP] of 550 kPa).</t>
  </si>
  <si>
    <t>SRP_Southwest_Oil Springs_11H-201RSTN_Rebuild</t>
  </si>
  <si>
    <t>Station is flowing over capacity at Oil Springs.</t>
  </si>
  <si>
    <t>SRP_Southwest_Port Stanley_George Street_Reinforcement_NPS4_300m_420kPa</t>
  </si>
  <si>
    <t>A 4-inch looping is required to increase pressures downstream.</t>
  </si>
  <si>
    <t>SRP_Southwest_Woodstock_Reinforcement &amp; Reinforcement_NPS6_8200m_1900kPa</t>
  </si>
  <si>
    <t>New 6-inch ST (1,900 kPa) line from Beachville Lateral to existing 6-inch main. New station is to be constructed on ether end of new main.</t>
  </si>
  <si>
    <t>SRP_Southwest_Sarnia_13F-324RSTN_Rebuild</t>
  </si>
  <si>
    <t>SRP_Southwest_St. Marys_Church Street_Reinforcement_NPS6_100m_420kPa</t>
  </si>
  <si>
    <t>Trout Creek River Crossing</t>
  </si>
  <si>
    <t>SRP_Southwest_St. Marys_Glass Street_Reinforcement_NPS4_650m_420kPa</t>
  </si>
  <si>
    <t>New business reinforcement on new street in St Mary's is required.</t>
  </si>
  <si>
    <t>SRP_Southwest_Stratford_18Q-501RSTN_Rebuild</t>
  </si>
  <si>
    <t>Increase maximum sustainable and increase capacity.</t>
  </si>
  <si>
    <t>SRP_Southwest_Talbotville_11O-173STN_Rebuild</t>
  </si>
  <si>
    <t>Talbotville South Station will be flowing over capacity in Winter 2023. Station upgrades are required. New station should have an outlet of 380 kPa instead of the existing 275 kPa.</t>
  </si>
  <si>
    <t>SRP_Southwest_Talbotville_Talbotville Gore Rd_Reinforcement_NPS4_500m_420kPa</t>
  </si>
  <si>
    <t>A 4-inch main reinforcement is required to maintain system minimum pressures.</t>
  </si>
  <si>
    <t>SRP_Southwest_Thamesford_Thorndale Road_Reinforcement_NPS4_570m_420kPa</t>
  </si>
  <si>
    <t>Reinforcement is needed to maintain system minimum pressures in Thamesford.</t>
  </si>
  <si>
    <t>SRP_Southwest_Wonderland_New STN &amp; MOP Upgrade</t>
  </si>
  <si>
    <t>A Maximum Operating Pressure (MOP) upgrade of the 6,160 listed pipe out of Hensall Transmission, upgrade to the inlets of existing stations along this line to 6,160 kPa inlet MOP, and installation of new station near Lucan to regulate from 6,160 to 3,450 is required.</t>
  </si>
  <si>
    <t>SRP_Southwest_Woodstock_Oxford Road 17_Reinforcement_NPS6_1100m_420kPa</t>
  </si>
  <si>
    <t>A 6-inch loop is required to bump up pressures in north Woodstock.</t>
  </si>
  <si>
    <t>LOND: Company Program - New Business - Scattered Mains - Contractor*</t>
  </si>
  <si>
    <t>SRP_Southwest_Hensall Trans_14N-302STN_Rebuild</t>
  </si>
  <si>
    <t xml:space="preserve">A rebuild of the Hensall Transmission Station (14N-302) is required to increase capacity and maximum sustainable outlet pressure to defer reinforcement of the Hensall Transmission System by three years. 
This project was assumed to be completed in 2023 for the community expansion projects on this system. This could affect its ability to be optimized or deferred.
Grain dryer customer inquiries on this system are the driver for this project.
</t>
  </si>
  <si>
    <t>LOND: Company Program  - Customer Connections*</t>
  </si>
  <si>
    <t xml:space="preserve">London Customer Connections Program Items
</t>
  </si>
  <si>
    <t>SRP_Southwest_Kerwood_12K-301STN_Rebuild</t>
  </si>
  <si>
    <t>Issue/Concern/Opportunity: Heater, building, dry gas filter, general condition, heater past average lifespan (per integrity), and capacity increase are all concerns. A complete rebuild is required.
Distribution Optimization Engineering (DOE) has also called out a need for additional capacity and a new station design will add this.
Assets: 12K-301
Related Programs: Not applicable</t>
  </si>
  <si>
    <t>LOND: Meter &amp; Regulator Inst Repl-Contractor*</t>
  </si>
  <si>
    <t>Dawn Parkway Expansion Project (Dawn-Enniskillen NPS 48)</t>
  </si>
  <si>
    <t>Issue/Concern: In response to increased natural gas demand growth along the Dawn Parkway System, the Kirkwall to Hamilton Expansion has a forecast in-service date of 2029 to 2030 and will provide reliable, secure, economic natural gas capacity to meet the growing design day demand of the Dawn Parkway Transmission system which serves both in- and ex-franchise markets. 
 These facilities are incremental to the Kirkwall to Hamilton Expansion (INV 48654) and timing is dependent on the Dawn Parkway System demands.
Assets: 
Install approximately 17.2 km of NPS 48 internally-coated pipeline from Dawn Compressor Station (10G-301) to Enniskillen Valve Site (11H-301V) on the Dawn Parkway System.
Related Program:
Not applicable</t>
  </si>
  <si>
    <t>NPS 8 Port Elgin South Hampton</t>
  </si>
  <si>
    <t xml:space="preserve">Project-Specific: External Corrosion Direct Assessment (ECDA) to In-Line Inspection (ILI) Program, supporting refinement of pipeline risk profile. Associated 2026 Operations and Maintenance (O&amp;M) spend for ILI.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</si>
  <si>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STO - EGD</t>
  </si>
  <si>
    <t>70 - Storage</t>
  </si>
  <si>
    <t>Compression Stations</t>
  </si>
  <si>
    <t>SCOR:61004 Top End-O/H incl. Cam Upgrade</t>
  </si>
  <si>
    <t>SCOR:132FCV033-Upgrade</t>
  </si>
  <si>
    <t>SCOR:iNET-Upgrade</t>
  </si>
  <si>
    <t>SCHT:Control Room-Expand</t>
  </si>
  <si>
    <t>SCHT:Controls-Upgrade</t>
  </si>
  <si>
    <t>SCHT:XV,ESV,Actuators-O/H*</t>
  </si>
  <si>
    <t>SCHT:Dehy Automatn-Upgrade</t>
  </si>
  <si>
    <t>SSOM:Instr,Controls-Upgrade*</t>
  </si>
  <si>
    <t>SSOM:GAC Fan-Upgrade</t>
  </si>
  <si>
    <t>SSOM:Transfr Switch-Replace</t>
  </si>
  <si>
    <t>LM:MS Wireless Mesh-Install*</t>
  </si>
  <si>
    <t>SSOM:61001-Engine Minor</t>
  </si>
  <si>
    <t>SSOM:61002-Engine minor</t>
  </si>
  <si>
    <t>SCOR:HMI Hi Perf Grafx-Install</t>
  </si>
  <si>
    <t>MM:HMI Hi Perf Grafx-Replace 2026</t>
  </si>
  <si>
    <t>MM:HMI Hi Perf Grafx-Replace 2029</t>
  </si>
  <si>
    <t>SCOR:HMI PCs-Replace*</t>
  </si>
  <si>
    <t>SCOR:810001 IDC-Replace 2026</t>
  </si>
  <si>
    <t>SCOR:810001 IDC-Replace 2031</t>
  </si>
  <si>
    <t>SSOM:810001 IDC-Replace</t>
  </si>
  <si>
    <t>SSOM:UPS-replace 2023</t>
  </si>
  <si>
    <t>SSOM:UPS-replace 2027</t>
  </si>
  <si>
    <t>SM:FIMP Recommend'ns-Implement 2023*</t>
  </si>
  <si>
    <t>SM:FIMP Recommend'ns-Implement 2024*</t>
  </si>
  <si>
    <t>SM:FIMP Recommend'ns-Implement 2025*</t>
  </si>
  <si>
    <t>SM:FIMP Recommend'ns-Implement 2026*</t>
  </si>
  <si>
    <t>SM:FIMP Recommend'ns-Implement 2027*</t>
  </si>
  <si>
    <t>SM:FIMP Recommend'ns-Implement 2028*</t>
  </si>
  <si>
    <t>SM:SCADA-Annual Upgrade 2023*</t>
  </si>
  <si>
    <t>SM:SCADA-Annual Upgrade 2024*</t>
  </si>
  <si>
    <t>SM:SCADA-Annual Upgrade 2025*</t>
  </si>
  <si>
    <t>SM:SCADA-Annual Upgrade 2026*</t>
  </si>
  <si>
    <t>SM:SCADA-Annual Upgrade 2027*</t>
  </si>
  <si>
    <t>SM:SCADA-Annual Upgrade 2028*</t>
  </si>
  <si>
    <t>SCHT:UPS-replace</t>
  </si>
  <si>
    <t>SCOR:Unit Pre-Heat-Convrt 12863</t>
  </si>
  <si>
    <t>SCOR:Unit Pre-Heat-Convrt 12864</t>
  </si>
  <si>
    <t>SCOR:Unit Pre-Heat-Convrt 2025</t>
  </si>
  <si>
    <t>SM:Obsolete Elec-Replace 2023*</t>
  </si>
  <si>
    <t>SM:Obsolete Elec-Replace 2024*</t>
  </si>
  <si>
    <t>SM:Obsolete Elec-Replace 2025*</t>
  </si>
  <si>
    <t>SM:Obsolete Elec-Replace 2026*</t>
  </si>
  <si>
    <t>SM:Obsolete Elec-Replace 2027*</t>
  </si>
  <si>
    <t>SM:Obsolete Instr-Replace 2023*</t>
  </si>
  <si>
    <t>SM:Obsolete Instr-Replace 2024*</t>
  </si>
  <si>
    <t>SM:Obsolete Instr-Replace 2025*</t>
  </si>
  <si>
    <t>SM:Obsolete Instr-Replace 2026*</t>
  </si>
  <si>
    <t>SM:Obsolete Instr-Replace 2027*</t>
  </si>
  <si>
    <t>SCOR:62008 Comp-Major O/H</t>
  </si>
  <si>
    <t>SCOR:62009 Comp-Major O/H</t>
  </si>
  <si>
    <t>SCOR:62010 Comp-Major O/H</t>
  </si>
  <si>
    <t>SCOR:62011 Comp-Major O/H</t>
  </si>
  <si>
    <t>SCOR:61004 Bottom End-O/H</t>
  </si>
  <si>
    <t>SCOR:620xx Cyl Liner-Replace*</t>
  </si>
  <si>
    <t>SCOR:64109 JWC-Replace</t>
  </si>
  <si>
    <t>SCOR:641 JWC VFD-Install</t>
  </si>
  <si>
    <t>SCOR:Obsolete Mech-Replace 2023*</t>
  </si>
  <si>
    <t>SM:100MOV Yard Valve-Replace 2024*</t>
  </si>
  <si>
    <t>SCOR:100MOV Yard Valve-Replace 2023*</t>
  </si>
  <si>
    <t>SM:100MOV Yard Valve-Replace 2027*</t>
  </si>
  <si>
    <t>SM:100MOV Yard Valve-Replace 2025*</t>
  </si>
  <si>
    <t>SM:100MOV Yard Valve-Replace 2026*</t>
  </si>
  <si>
    <t>SM:100MOV Yard Valve-Replace 2029*</t>
  </si>
  <si>
    <t>SCOR:622xx Bypass Valve-Upgrade 2026</t>
  </si>
  <si>
    <t>SCOR:622xx Bypass Valve-Upgrade 2023</t>
  </si>
  <si>
    <t>SCOR:622xx Bypass Valve-Upgrade 2024</t>
  </si>
  <si>
    <t>SCOR:622xx Bypass Valve-Upgrade 2025</t>
  </si>
  <si>
    <t>SCOR:622xx Unit Vlv-Heat Trace*</t>
  </si>
  <si>
    <t>SCOR:352 Gas Detectrs-Replace 2023</t>
  </si>
  <si>
    <t>SCOR:352 Gas Detectrs-Replace 2024</t>
  </si>
  <si>
    <t>SCOR:352 Gas Detectrs-Replace 2025</t>
  </si>
  <si>
    <t>SCOR:352 Gas Detectrs-Replace 2026</t>
  </si>
  <si>
    <t>SCOR:352 Gas Detectrs-Replace 2027</t>
  </si>
  <si>
    <t>SCOR:530 FCV Positioners-Replace 2024</t>
  </si>
  <si>
    <t>SCOR:530 FCV Positioners-Replace 2025</t>
  </si>
  <si>
    <t>SCOR:530 FIT186-Upgrade</t>
  </si>
  <si>
    <t>SCOR:530 FIT126-Upgrade</t>
  </si>
  <si>
    <t>SCOR:520 MCC2 Starter-Upgrade</t>
  </si>
  <si>
    <t>SCOR:820 APU PLC-Upgrade</t>
  </si>
  <si>
    <t>SCOR:810 Touch Screens-Rplace</t>
  </si>
  <si>
    <t>SCOR:810 Touch Screens-Rplace*</t>
  </si>
  <si>
    <t>SCOR:MCC3 APU PLC-Rplace</t>
  </si>
  <si>
    <t>SCOR:Obsolete Mech-Replace 2024*</t>
  </si>
  <si>
    <t>SCOR:Obsolete Mech-Replace 2025*</t>
  </si>
  <si>
    <t>SCOR:Obsolete Mech-Replace 2026*</t>
  </si>
  <si>
    <t>SCOR:Obsolete Mech-Replace 2027*</t>
  </si>
  <si>
    <t>SCOR:Obsolete Mech-Replace 2028*</t>
  </si>
  <si>
    <t>SM:100MOV Yard Valve-Replace 2028*</t>
  </si>
  <si>
    <t>SCOR:352 Gas Detectrs-Replace 2028</t>
  </si>
  <si>
    <t>SM:Obsolete Instr-Replace 2028*</t>
  </si>
  <si>
    <t>SM:Obsolete Elec-Replace 2028*</t>
  </si>
  <si>
    <t>SCOR:525 UPS-Replace*</t>
  </si>
  <si>
    <t>SCOR:810002 IDC-Replace</t>
  </si>
  <si>
    <t>SCOR:60004 Oil Filtr-Replace</t>
  </si>
  <si>
    <t>SCOR:65004 AUX Pump-Replace</t>
  </si>
  <si>
    <t>SCOR:62211-PSV-010-Decrease Set Pressure</t>
  </si>
  <si>
    <t>SCOR:65004 Forced Lube-Replace</t>
  </si>
  <si>
    <t>SCOR:352 Gas Detectrs-Replace 2029</t>
  </si>
  <si>
    <t>SCOR:352 Gas Detectrs-Replace 2030</t>
  </si>
  <si>
    <t>SCOR:Obsolete Mech-Replace 2029*</t>
  </si>
  <si>
    <t>SCOR:Obsolete Mech-Replace 2030*</t>
  </si>
  <si>
    <t>SM:Obsolete Elec-Replace 2029*</t>
  </si>
  <si>
    <t>SM:Obsolete Elec-Replace 2030*</t>
  </si>
  <si>
    <t>SM:Obsolete Instr-Replace 2029*</t>
  </si>
  <si>
    <t>SM:Obsolete Instr-Replace 2030*</t>
  </si>
  <si>
    <t>SCHT:62001 Comp-Major O/H</t>
  </si>
  <si>
    <t>SCOR:61009 Top End-O/H incl. Cam Upgrade</t>
  </si>
  <si>
    <t>SCOR:61011 Top End-O/H incl. Cam Upgrade</t>
  </si>
  <si>
    <t>SCOR:61010 Top End-O/H incl. Cam Upgrade</t>
  </si>
  <si>
    <t>SCOR:541 MOP/OPP-Upgrade</t>
  </si>
  <si>
    <t>SCOR:TBD OPP-Upgrades</t>
  </si>
  <si>
    <t>SSOM:K-801 Isolation Valves - Replace</t>
  </si>
  <si>
    <t>SCOR:541 Drainage System-Upgrade</t>
  </si>
  <si>
    <t>SM:100MOV Yard Valve-Replace 2030*</t>
  </si>
  <si>
    <t>SM:100MOV Yard Valve-Replace 2031*</t>
  </si>
  <si>
    <t>SM:100MOV Yard Valve-Replace 2032*</t>
  </si>
  <si>
    <t>Methane Leak Remediation : Valve Replacement 2023*</t>
  </si>
  <si>
    <t>Methane Leak Remediation : Valve Replacement 2024*</t>
  </si>
  <si>
    <t>Methane Leak Remediation : Valve Replacement 2025*</t>
  </si>
  <si>
    <t>Methane Leak Remediation : Valve Replacement 2026*</t>
  </si>
  <si>
    <t>Methane Leak Remediation : Valve Replacement 2027*</t>
  </si>
  <si>
    <t>Methane Leak Remediation : Valve Replacement 2028*</t>
  </si>
  <si>
    <t>Methane Leak Remediation : Valve Replacement 2029*</t>
  </si>
  <si>
    <t>Methane Leak Remediation : Valve Replacement 2030*</t>
  </si>
  <si>
    <t>Methane Leak Remediation : Valve Replacement 2031*</t>
  </si>
  <si>
    <t>Methane Leak Remediation : Valve Replacement 2032*</t>
  </si>
  <si>
    <t>SCOR:Obsolete Mech-Replace 2031*</t>
  </si>
  <si>
    <t>SCOR:Obsolete Mech-Replace 2032*</t>
  </si>
  <si>
    <t>SM:Obsolete Elec-Replace 2031*</t>
  </si>
  <si>
    <t>SM:Obsolete Elec-Replace 2032*</t>
  </si>
  <si>
    <t>SM:Obsolete Instr-Replace 2031*</t>
  </si>
  <si>
    <t>SM:Obsolete Instr-Replace 2032*</t>
  </si>
  <si>
    <t>SM:SCADA-Annual Upgrade 2029*</t>
  </si>
  <si>
    <t>SM:SCADA-Annual Upgrade 2030*</t>
  </si>
  <si>
    <t>SM:SCADA-Annual Upgrade 2031*</t>
  </si>
  <si>
    <t>SM:SCADA-Annual Upgrade 2032*</t>
  </si>
  <si>
    <t>SM:FIMP Recommend'ns-Implement 2031*</t>
  </si>
  <si>
    <t>SM:FIMP Recommend'ns-Implement 2029*</t>
  </si>
  <si>
    <t>SM:FIMP Recommend'ns-Implement 2030*</t>
  </si>
  <si>
    <t>SM:FIMP Recommend'ns-Implement 2032*</t>
  </si>
  <si>
    <t>SCOR: K711 MOD Hdr Valves-Replace</t>
  </si>
  <si>
    <t>SM:100MOD Hdr Valves-Replace*</t>
  </si>
  <si>
    <t>SCOR:60004-Fdn Blk-Replace</t>
  </si>
  <si>
    <t xml:space="preserve">Issue/Concern: Due to the age of the compressor infrastructure, hours operating, and oil contamination, engine block foundations are deteriorating. Industry benchmarks suggest that reciprocating engine block foundations degrade in 25 years or less for engines that run 24/7. Excessive bearing deflections place cyclic stresses on the crankshaft of the unit, leading to increased frequency of bearing failure and increased potential for a crankshaft fatigue failure. Unit reliability will be diminished dramatically if repairs are not performed. Worst case consequence is unit unavailability during a design day. Compressor foundations have been considered in the Asset Health Review. Condition assessment is largely visual. The telltale sign of poor foundation condition is the existence of cracks on the surface of the foundation, with oil seeping out of the crack. Cracks typically extend to a depth that is consistent with the bottom of the unit's anchor bolts. Without remediation, failing foundations will allow unit settlement, creating a misalignment of bearings. Frequency of bearing failures increases reducing operation reliability. Collateral damage to the crankshaft is also common. 
Asset: Compressor foundations
Related Programs: Not applicable
</t>
  </si>
  <si>
    <t>Compression Station related projects are required to maintain existing deliverability and throughput. This is necessary to maintain security of supply and stable natural gas pricing during supply disruptions.</t>
  </si>
  <si>
    <t>SCOR:60011-Fdn Blk-Replace</t>
  </si>
  <si>
    <t xml:space="preserve">Issue/Concern: Due to the age of the compressor infrastructure, hours operating and oil contamination, engine block foundations are deteriorating. Industry benchmarks suggest that reciprocating engine block foundations degrade in 25 years or less for engines that run 24/7. Excessive bearing deflections place cyclic stresses on the crankshaft of the unit leading to increased frequency of bearing failure and increased potential for a crankshaft fatigue failure. Unit reliability will diminish dramatically if repairs are not performed. Worst case consequence is unit unavailability during a design day. Compressor foundations have been considered in the Asset Health Review. Condition assessment is largely visual. The telltale sign of poor foundation condition is the existence of cracks on the surface of the foundation, with oil seeping out of the crack. Cracks typically extend to a depth that is consistent with the bottom of the unit's anchor bolts. Without remediation, failing foundations will allow unit settlement, creating a misalignment of bearings. Frequency of bearing failures increases reducing operation reliability. Collateral damage to the crankshaft is also common. 
Asset: Compressor foundations. 
Related Program: Not applicable.
</t>
  </si>
  <si>
    <t>*Issue/Concern* Operations have identified compressor station yard isolation valves that to not provide sufficient seal quality that they could be trusted to provide isolation during normal maintenance activities or emergency situations. Valve condition - i.e. it's ability to perform it's intended function - is under investigation in the Asset Health Review. Condition assessment results are rudimentary. Leaking valve seals are not necessarily valves that leak to atmosphere or pose a loss of containment threat. The valves referenced in this business case are those that allow gas to flow, when in the closed position. These leaking valves pose: (i) a process safety threat; (ii) a loss of system performance by creating recycle loops; and (iii) decreased ability to provide a safe work environment for maintenance activities that require double lock and bleed. If valve condition is not maintained at a reasonable level, the ability to isolate assets during an emergency, will be compromised. Valves in question are sometimes used to separate piping with different MOPs. If these valves are allowed to leak, there is an increased threat of overpressuring lower MOP pipe as gas bleeds through the valve from higher MOP pipe. *Asset* ¼ Turn Isolation valves . There are dozens of these valves in service. *Related Program* Not Applicable</t>
  </si>
  <si>
    <t>Dawn to Corunna</t>
  </si>
  <si>
    <t xml:space="preserve">Issue/Concern/Opportunity:
EGI recognizes its obligation to meet the firm demands of its customers; and as a result, assets are continually evaluated to identify hazards and to assess risks in order to ensure that they remain reliable, suitable, and fit for continued service. To this end, an Asset Health Review (AHR) was performed in 2018 and updated in 2021 as part of EGI’s comprehensive Reliability, Availability and Maintainability (RAM) Study for the Corunna Compressor Station (CCS), which was completed by a consultant. The results of this study indicate that the health and maintainability of certain compressor units at the CCS are in decline. Reasons for this decline include, but are not limited to performance, functional issues with custom components (i.e., spare parts) and wear. As a result of these assessments, EGI has identified increasing obsolescence and reliability risks associated with certain CCS compressor units and is experiencing a need for increased maintenance and repair work to keep the units operational going forward.
Further, as a result of the compressor units’ obsolescence and reliability issues, EGI has experienced continued and increasing compressor unit downtime and long lead repair time. This has created a need for increased maintenance and repair work performed by EGI personnel at the CCS. EGI has also undertaken comprehensive studies, including a site-wide quantitative risk assessment (QRA) to determine the severity of the increasing safety risks, and has determined that the current configuration of compressor units (which includes multiple compressor units in close proximity within a single building) results in an excessive level of process safety risk. 
Assets: Compressors K701, K702, K703, K705, K706, K707 and K708
Related Investments: 734634 - Dawn to Corunna (Dawn Tie-in)
</t>
  </si>
  <si>
    <t xml:space="preserve">A Leave to construct regulatory process has received OEB decision for approval of proposed project scope. </t>
  </si>
  <si>
    <t>NPS 24 Mid Kimball Transmission Pipeline Retrofit</t>
  </si>
  <si>
    <t>NPS 20 South Mid Kimball Gathering Pipeline  Retrofit</t>
  </si>
  <si>
    <t>NPS 16 South Mid Kimball Gathering Pipeline Retrofit</t>
  </si>
  <si>
    <t>2024 Depth of Cover Mitigation Program*</t>
  </si>
  <si>
    <t>2025 Depth of Cover Mitigation Program*</t>
  </si>
  <si>
    <t>2025 Dig Program S&amp;T*</t>
  </si>
  <si>
    <t>LCRW:Wells-Upgrade</t>
  </si>
  <si>
    <t>PM:Wells-Acidize 2024*</t>
  </si>
  <si>
    <t>PM:Wells-Acidize 2026*</t>
  </si>
  <si>
    <t>PM:Wells-Acidize 2028*</t>
  </si>
  <si>
    <t>LM:Well Loops-Adjust*</t>
  </si>
  <si>
    <t>LM:Leaking Valves-Replace*</t>
  </si>
  <si>
    <t>LM:MS UPS-Replace*</t>
  </si>
  <si>
    <t>PM:Well Casing-Replace Program 2023*</t>
  </si>
  <si>
    <t>PM:Well Casing-Replace Program 2024*</t>
  </si>
  <si>
    <t>PM:Well Casing-Replace Program 2025*</t>
  </si>
  <si>
    <t>PM:Well Casing-Replace Program 2026*</t>
  </si>
  <si>
    <t>PM:Well Casing-Replace Program 2027*</t>
  </si>
  <si>
    <t>PM:Well Casing-Replace Program 2028*</t>
  </si>
  <si>
    <t>PM:Roads&amp;Laneways-Improve*</t>
  </si>
  <si>
    <t>LSEC:TS22H G/L-Modify</t>
  </si>
  <si>
    <t>LSEC:TS23H G/L-Modify</t>
  </si>
  <si>
    <t>MM:ESD Bottles-Upgrade*</t>
  </si>
  <si>
    <t>MM:Atm Liquids Tanks-Replace - 2023*</t>
  </si>
  <si>
    <t>MM:Atm Liquids Tanks-Replace - 2024*</t>
  </si>
  <si>
    <t>MM:Atm Liquids Tanks-Replace - 2025*</t>
  </si>
  <si>
    <t>MM:Atm Liquids Tanks-Replace - 2026*</t>
  </si>
  <si>
    <t>MM:Atm Liquids Tanks-Replace - 2027*</t>
  </si>
  <si>
    <t>PM:Well Tools-Purchase*</t>
  </si>
  <si>
    <t>LM:Lateral Separator-Build*</t>
  </si>
  <si>
    <t>PM:Wells-Acidize 2023*</t>
  </si>
  <si>
    <t>PM:Wells-Acidize 2025*</t>
  </si>
  <si>
    <t>PM:Wells-Acidize 2027*</t>
  </si>
  <si>
    <t>PM:Wells-Acidize 2029*</t>
  </si>
  <si>
    <t>PM:Wells-Acidize 2030*</t>
  </si>
  <si>
    <t>PM:Well Casing-Replace Program 2029*</t>
  </si>
  <si>
    <t>PM:Well Casing-Replace Program 2030*</t>
  </si>
  <si>
    <t>Rectifier Ground Bed Replacement Program*</t>
  </si>
  <si>
    <t>2026 Depth of Cover Mitigation Program*</t>
  </si>
  <si>
    <t>2027 Depth of Cover Mitigation Program*</t>
  </si>
  <si>
    <t>2028 Depth of Cover Mitigation Program*</t>
  </si>
  <si>
    <t>2029 Depth of Cover Mitigation Program*</t>
  </si>
  <si>
    <t>2030 Depth of Cover Mitigation Program*</t>
  </si>
  <si>
    <t>PM:Well Casing-Replace Program 2031*</t>
  </si>
  <si>
    <t>PM:Well Casing-Replace Program 2032*</t>
  </si>
  <si>
    <t>PM:Wells-Acidize 2031*</t>
  </si>
  <si>
    <t>PM:Wells-Acidize 2032*</t>
  </si>
  <si>
    <t>PM:Well Tools-Purchase - 2031*</t>
  </si>
  <si>
    <t>2031 Depth of Cover Mitigation Program*</t>
  </si>
  <si>
    <t>2032 Depth of Cover Mitigation Program*</t>
  </si>
  <si>
    <t>LM:MS UPS-Replace - 2029*</t>
  </si>
  <si>
    <t>LM:MS UPS-Replace - 2030*</t>
  </si>
  <si>
    <t>LM:MS UPS-Replace - 2031*</t>
  </si>
  <si>
    <t>LM:MS UPS-Replace - 2032*</t>
  </si>
  <si>
    <t>Bluewater A1 Well</t>
  </si>
  <si>
    <t>New Well Lateral/Crossover (Well Lifecycle Replacement)*</t>
  </si>
  <si>
    <t>2023 Dig Program S&amp;T*</t>
  </si>
  <si>
    <t>2024 Dig Program S&amp;T*</t>
  </si>
  <si>
    <t>2025 S&amp;T Pipelines Integrity Program*</t>
  </si>
  <si>
    <t>PCRW:Wells-Upgrade</t>
  </si>
  <si>
    <t xml:space="preserve">Issue/Concern: Wells at Crowland are much older than other wells at EGI. Due to age, the wells were constructed to a production standard which would normally be retired after 10 years. Instead, the wells were converted to Storage service in the early 1970s and continue to operate ever since. Many wells have been relined, increasing the risk of leaks. Most wells possess only two casings; the current standard requires a minimum of three casings. The two-casing design at Crowland is comprised of an inner casing that runs from the surface to the reservoir (about 225 m) plus a surface casing that runs from the surface to a depth of about 20 m. Most wells do not have an intermediate casing with cement between the inner and intermediate casings; however, there is cement between the inner casing and the surrounding rock. This provides a poor barrier to gas flow should the inner casing fail. In addition, none of the wells at Crowland employ wellheads and master valves. Instead, the inner casing is simply connected to a flanged 1/4 turn valve without wing valves or wellhead vents. The surface casing is separated from the surface using cement. There are no casing vents and part of the inner casing (typically a length of 2 to 16 inches) is exposed at the surface. The lack of casing vents eliminates normal approaches to controlling a failed well. Vertilogs have been performed in the last 5 years, and indicated that the inner casing integrity is adequate, although 2 of 26 wells needed to be abandoned. Currently, there are 24 wells remaining. Bond logs have not been performed yet to determine the condition of cement at sulphur layers. Primary concerns are: 
(1) Code compliance of the wells and wellheads - Technically, these wells were constructed before CSA Z341 came into force and are grandfathered. However, a well failure would likely be viewed negatively by technical regulators. 
(2) Risk to employees and the public - In the event of a loss of containment, there are insufficient barriers to gas flow. Public risk also extends to possible sulphur contamination of well water at surface levels. In addition to the wells, much of the gathering system is as old as the wells. The gathering system is operating at &lt;30% SMYS, which means they have not been considered for integrity inspections until recently and the gathering system pipe condition is unknown after 50 to 100 years of operation. 
Assets: Crowland wells and gathering system. 
Related Programs: This investment is under consideration in conjunction with other Crowland investments in the Distribution Station asset class and Compressor Station asset class. Issues related to the wells and gathering system should be considered together with the additional distribution station and compressor station issues/concerns.
</t>
  </si>
  <si>
    <t>Storage Pools &amp; Well related projects are required to maintain existing deliverability and throughput. This is necessary to maintain security of supply and stable natural gas pricing during supply disruptions.</t>
  </si>
  <si>
    <t>PSEC:TS22H Well-Install</t>
  </si>
  <si>
    <t xml:space="preserve">Issue/Concern: Micro-annulus leaks have been occurring on wells that have been relined. Relining a well may be performed when the integrity of an existing casing is inadequate, and a smaller diameter casing is installed inside the original casing (concentrically). A recent rash of these relined wells has experienced leakage between the two casings. 
Concerns: 
1.	Localized leakage can be prevented by sealing the flow path at the wellhead (casing vent). This action causes pressure in the space between the two casings to achieve full reservoir pressure.
2.	If the annulus space is allowed to be pressurized, there is the potential for a breach of the original casing; the original casings are known to have inadequate integrity. 
3.	A breach of the original casing could occur anywhere along the well string which is 2,000 ft long/deep. Leaking, unodourized gas could come to surface at unpredictable locations. About half of the relined wells operated by EGI are those which have not yet started to leak. Of the 20+ relined wells currently in-service at EGD Storage, 11 were recently found to be actively leaking and are being or have been abandoned. The mechanism by which a relined well becomes a leaking well has not been conclusively determined. The remaining (non-leaking) wells are expected to develop a leak in the short term. Once the wells are actively leaking, the problem becomes a compliance issue as follows: 
•	CSA Z341.1-14 - 5.3.1 (a) The design of a well casing program shall provide control of pressures and fluids encountered by the well.
•	CSA Z341.1-14 - 5.3.6 (c) Well casings shall be set and cemented at sufficient depth to ensure isolation of storage zones. 
•	OGSRA (O/Reg 245.97) - 17 (1) An operator of a well...shall provide casing and blowout prevention equipment and maintain it in such a condition that any oil, gas or water encountered can be effectively controlled. 
•	OGSRA (O/Reg 245.97) - 17 (3) The operator shall ensure that the well does not flow uncontrolled.
•	O. Reg. 22/00, s. 6 (2) Well abandonments resulting from the Leaking and Relined well replacement programs will diminish the flow capacity of the associated reservoir. This performance degradation negatively impacts peak day deliverability. Reservoir performance deterioration, due to abandonment of relined wells, is currently unknown.
Assets: Seckerton reservoir (Wells and Well Equipment asset program) and gathering system (Field Lines asset program). 
Related Programs: Installation of wells is performed by the reservoir group (Wells and Well Equipment asset program), installation of laterals is performed by the project execution group (Field Lines asset program). This separation is based on skill set and qualifications. There is a programmatic time dependence between the two asset programs.
</t>
  </si>
  <si>
    <t>PSEC:TS23H Well-Install</t>
  </si>
  <si>
    <t xml:space="preserve">Issue/Concern: Well abandonments resulting from abandoned wells since 2007 have already diminished the flow capacity of Seckerton. The proposed relined well replacement program will diminish the flow capacity of the Seckerton Reservoir even further. In addition, wells on the northern saddle of Seckerton (referred to as Seckerton North) are being shut in during low-end withdrawal in order to mitigate crude oil carryover. The North and South saddles have limited interconnected permeability, meaning that gas migrates very slowly between the two saddles. Shutting in wells has the effect of stranding an estimated 1.5 BCF for three weeks at the end of the withdrawal cycle. This performance problem negatively impacts peak day deliverability.
Assets: Seckerton reservoir (Wells and Well Equipment asset program) and gathering system (Field Lines asset program). 
Related Programs: Installation of wells is performed by the Reservoir group (Wells and Well Equipment asset program), installation of laterals is performed by the project execution group (Field Lines asset program). This separation is based on skill set and qualifications. There is a programmatic time dependence between the two asset programs.
</t>
  </si>
  <si>
    <t>2026 Dig Program S&amp;T*</t>
  </si>
  <si>
    <t>2026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</si>
  <si>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2027 Dig Program S&amp;T*</t>
  </si>
  <si>
    <t>2027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</si>
  <si>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2028 Dig Program S&amp;T*</t>
  </si>
  <si>
    <t>2028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</si>
  <si>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2029 Dig Program S&amp;T*</t>
  </si>
  <si>
    <t>2029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</si>
  <si>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2030 Dig Program S&amp;T*</t>
  </si>
  <si>
    <t>2030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</si>
  <si>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2026 S&amp;T Pipelines Integrity Program*</t>
  </si>
  <si>
    <t>2026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</si>
  <si>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2027 S&amp;T Pipelines Integrity Program*</t>
  </si>
  <si>
    <t>2027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</si>
  <si>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2028 S&amp;T Pipelines Integrity Program*</t>
  </si>
  <si>
    <t>2028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</si>
  <si>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2029 S&amp;T Pipelines Integrity Program*</t>
  </si>
  <si>
    <t>2029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</si>
  <si>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2030 S&amp;T Pipelines Integrity Program*</t>
  </si>
  <si>
    <t>2030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</si>
  <si>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NPS 20 Seckerton Gathering Retrofit</t>
  </si>
  <si>
    <t>Issue/Concern:
General concern: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repair and replacement of pipeline segments with integrity issues that are identified through the inspections.
Assets: NPS 20 Seckerton Gathering System
Related Programs: Transmission Integrity Management Program (TIMP)</t>
  </si>
  <si>
    <t>2031 Dig Program S&amp;T*</t>
  </si>
  <si>
    <t>2031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</si>
  <si>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2032 Dig Program S&amp;T*</t>
  </si>
  <si>
    <t>2032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</si>
  <si>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2031 S&amp;T Pipelines Integrity Program*</t>
  </si>
  <si>
    <t>2031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</si>
  <si>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2032 S&amp;T Pipelines Integrity Program*</t>
  </si>
  <si>
    <t>2032 forecast: This is a program budget placeholder, estimated using an average of the spend profile between 2021-2024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</si>
  <si>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MOP Verification Replacement Program 2025 - S&amp;T Assets*</t>
  </si>
  <si>
    <t>General: MOP verification is the process of reviewing all existing records for a pipeline system and confirming the maximum operating pressure of existing greater than 30 per cent SMYS pipeline systems based upon these records. While this is not currently mandated by code in Canada, it is required in the U.S. and is expected to become a requirement in Canada in the future. Given the number of pipelines greater than 30 per cent SMYS, MOP Verification will be a multi-year project requiring a dedicated team to complete the verifications and determine if any pipeline remediation is required. This forecast includes the costs of replacing sections of pipelines as identified through the MOP verification work. MOP verification was also included in the 2017 customer engagement survey: while 43 per cent of those surveyed recommend waiting for regulation requirements to keep costs down, 40 per cent recommend proactively implementing industry standard. Spreading the verifications over several years will keep costs down and proactively implement an industry standard, which provides additional support for this program. Starting this program as forecast will mitigate the need for higher expenditures in a shorter time frame to meet these expected future mandated requirements.</t>
  </si>
  <si>
    <t>MOP Verification Replacement Program 2026 - S&amp;T Assets*</t>
  </si>
  <si>
    <t>MOP Verification Replacement Program 2027 - S&amp;T Assets*</t>
  </si>
  <si>
    <t>MOP Verification Replacement Program 2028 - S&amp;T Assets*</t>
  </si>
  <si>
    <t>MOP Verification Replacement Program 2029 - S&amp;T Assets*</t>
  </si>
  <si>
    <t>MOP Verification Replacement Program 2030 - S&amp;T Assets*</t>
  </si>
  <si>
    <t>MOP Verification Replacement Program 2031 - S&amp;T Assets*</t>
  </si>
  <si>
    <t>MOP Verification Replacement Program 2032 - S&amp;T Assets*</t>
  </si>
  <si>
    <t>A1 observation program*</t>
  </si>
  <si>
    <t>Issue/Concern: Observation wells are required pursuant to Section 7.5 of CSA Z341 – Storage of hydrocarbons in underground formations . The observation well will monitor gas content and pressure in the underground storage area which will assist with the continued safe and reliable delivery of natural gas to our existing and future customers. Section 7.5: “Observation wells shall be incorporated into the storage facility and shall monitor pressures and the presence of hydrocarbons within the storage zone and associated permeable zones. The location and design of the observation well shall take into consideration: (a) locations within the storage zone that are suitable for monitoring reservoir pressures; (b) potential migratory paths from the reservoir to another formation; (c) fluid interface monitoring at the location of the spill point; (d) permeable zones and stratigraphic traps above the storage zone; and (e) low-permeability zones or formations adjacent to and in communication with" In addition, interpretations of the latest reservoir simulations indicate that the A-1 sucrosic dolomite may extend beyond the geographical edge of some DSAs. The DSA boundary protects the reef from any unwanted drilling by a third party. If the A-1 does, in fact, extend beyond the DSA boundary, a third party could receive permission to drill and if they penetrated the A-1 sucrosic they would be connected to the associated reef. EGD would then be forced to extend the DSA boundary and include, or buy out, the 3rd party. While the seismic provides a good interpretation of the A-1 it is not definitive and the only way to fully determine if the A-1 sucrosic is located beyond the boundary of the DSA is to drill a well. Mitigation of this risk will protect EGD's rights to the associated reservoir facility. Finally, the A1 Observation wells were originally proposed as a means to verify the integrity of the reservoir boundaries and demonstrate the relationship of low permeability zones to LUF. EGD receives rate recovery on LUF, and A1 zones were considered a potential means by which gas was leaking out of the reservoirs or becoming trapped, thereby creating LUF. The issue is that EGI must continue to investigate causes of LUF in order to argue for cost recovery from rates. 
This program drills one A1 well per year for 9 years.
There are currently no A1 observation wells at the following pools.
Airport
Oil Springs East
Mandaumin
Oil City
Bluewater
Heritage
Tipperary
Black Creek
Chatham D
Wilkesport</t>
  </si>
  <si>
    <t>Well Lifecycle Replacement*</t>
  </si>
  <si>
    <t>Issue/Concern: This project is intended to recover lost design day deliverability due to well relines and abandonments.  The deliverability of the new well is not intended to increase but maintain the deliverability.  This project will drill one new vertical injection/withdrawal well and connect it to the existing gathering system of the desired pool.  The new injection/withdrawal well will maintain the current split between the regulated/unregulated percentages of the pool.
Asset:  Wells
Related Program:  N/A</t>
  </si>
  <si>
    <t>Black Creek A1 Observation well</t>
  </si>
  <si>
    <t>Issue/Concern/Opportunity:
The storage pool pressure at the  Black Creek pool is monitored by a Guelph formation observation well.   This well's pressure is monitored and recorded continuously. and represents an inventory by the pools specific Pressure/inventory ratio.   These pressures/inventories are compared to  daily metered gas injections and withdrawals from the pool to perform an annual inventory verification.   All discrepancies arising from this verification must be investigated.
Assets:
This project drills one A1 observation well in the Black Creek pool DSA.  The well will be a 5 1/2" production casing, cemented at least 20m into the A1 formation and perforated in the A1 formation.  Pressures from this well will be conveyed to the SCADA system for continuous monitoring and recording.
These pressures will be assessed on an ongoing basis and during inventory verifications to confirm structural integrity of the Black Creek storage pool.  Any increase in pressure would be proof of gas migration to the A1 formation.
Related Program:
Well Casing Inspection, Maintenance and Replacements</t>
  </si>
  <si>
    <t>STO - UG</t>
  </si>
  <si>
    <t>Div_53 - Union South Storage</t>
  </si>
  <si>
    <t>SANDWICH YARD DRAINAGE</t>
  </si>
  <si>
    <t xml:space="preserve">Issue/Concern: Heater, Pressure Drop,	Glycol,	Pipe Integrity
Assets: Sandwich Station
Related Programs: Not applicable
</t>
  </si>
  <si>
    <t>Waubuno Pool PLC Upgrade</t>
  </si>
  <si>
    <t>Tecumseh 2 PLC Upgrade</t>
  </si>
  <si>
    <t>TCPL Dawn PLC Upgrade</t>
  </si>
  <si>
    <t>Sombra/St. Clair Station PLC Upgrade</t>
  </si>
  <si>
    <t>Siemens Valve Controllers Replacement - Dawn I &amp; Parkway D*</t>
  </si>
  <si>
    <t>Sandwich Compressor Overhaul</t>
  </si>
  <si>
    <t>Parkway A PLC Upgrade</t>
  </si>
  <si>
    <t>Lobo MCR PLC Upgrade</t>
  </si>
  <si>
    <t>Enniskillen Pool Siemens MCC replacement</t>
  </si>
  <si>
    <t>Enniskillen Pool PLC Upgrade</t>
  </si>
  <si>
    <t>Dow A Pool Siemens MCC replacement</t>
  </si>
  <si>
    <t>Dawn G Siemens MCC replacement</t>
  </si>
  <si>
    <t>Dawn E Siemens MCC replacement</t>
  </si>
  <si>
    <t>Dawn Aux 4 Siemens MCC replacement</t>
  </si>
  <si>
    <t>Bright MCR PLC Upgrade</t>
  </si>
  <si>
    <t>Bluewater, Mandaumin, Airport Station PLC Upgrade</t>
  </si>
  <si>
    <t>Bickford Pool Siemens MCC replacement</t>
  </si>
  <si>
    <t>Parkway Main Control Building  - Fire Ga</t>
  </si>
  <si>
    <t>Enniskillen Control Building</t>
  </si>
  <si>
    <t>Large Diameter - Valve Replacement 2024</t>
  </si>
  <si>
    <t>Obsolete MCC Replace 2030*</t>
  </si>
  <si>
    <t>STO Paving replacements</t>
  </si>
  <si>
    <t>Payne Compressor Stn Transformer</t>
  </si>
  <si>
    <t>DAWN YARD PAVING and TRENWAY REPLACE</t>
  </si>
  <si>
    <t>156 Control Room Building Replace</t>
  </si>
  <si>
    <t>167 Control Building</t>
  </si>
  <si>
    <t>Bright B Power Turbine - Mid life Overhaul</t>
  </si>
  <si>
    <t>Bright MCR MCC Replacement</t>
  </si>
  <si>
    <t>Obsolete PLC Program Upgrade 2025*</t>
  </si>
  <si>
    <t>Dawn G - Fire &amp; Gas Detection Panel</t>
  </si>
  <si>
    <t>Storage: Recip Compressor O/H*</t>
  </si>
  <si>
    <t>OSE #2 Top End O/H</t>
  </si>
  <si>
    <t>Edys Mills Top End O/H</t>
  </si>
  <si>
    <t>Lobo/Bright Compressor Station Lighting 2023</t>
  </si>
  <si>
    <t>Lobo/Bright Compressor Station Lighting 2024</t>
  </si>
  <si>
    <t>Lobo/Bright Compressor Station Lighting 2025</t>
  </si>
  <si>
    <t>Lobo/Bright Compressor Station Lighting 2026</t>
  </si>
  <si>
    <t>Lobo/Bright Compressor Station Lighting 2027</t>
  </si>
  <si>
    <t>Lobo/Bright Compressor Station Lighting 2028</t>
  </si>
  <si>
    <t>Lobo/Bright Compressor Station Lighting 2029</t>
  </si>
  <si>
    <t>Lobo/Bright Compressor Station Lighting 2030*</t>
  </si>
  <si>
    <t>Bright A Plant air compressors</t>
  </si>
  <si>
    <t>Bright Ring Road Paving</t>
  </si>
  <si>
    <t>Parkway West Perimeter Security Path</t>
  </si>
  <si>
    <t>Parkway West Storage Quonset Hut</t>
  </si>
  <si>
    <t>Parkway/Hagar Compressor Building Lighting 2023</t>
  </si>
  <si>
    <t>Parkway/Hagar Compressor Building Lighting 2024</t>
  </si>
  <si>
    <t>Parkway/Hagar Compressor Building Lighting 2025</t>
  </si>
  <si>
    <t>Parkway/Hagar Compressor Building Lighting 2026</t>
  </si>
  <si>
    <t>Parkway/Hagar Compressor Building Lighting 2027</t>
  </si>
  <si>
    <t>Parkway/Hagar Compressor Building Lighting 2028</t>
  </si>
  <si>
    <t>Parkway/Hagar Compressor Building Lighting 2029</t>
  </si>
  <si>
    <t>Parkway/Hagar Compressor Building Lighting 2030</t>
  </si>
  <si>
    <t>Obsolete PLC Program Upgrade 2026*</t>
  </si>
  <si>
    <t>Obsolete PLC Program Upgrade 2027*</t>
  </si>
  <si>
    <t>Obsolete PLC Program Upgrade 2028*</t>
  </si>
  <si>
    <t>Obsolete PLC Program Upgrade 2029*</t>
  </si>
  <si>
    <t>Obsolete PLC Program Upgrade 2030*</t>
  </si>
  <si>
    <t>Siemens Valve Controllers Replacement - Lobo D &amp; Dawn H*</t>
  </si>
  <si>
    <t>Dawn Safety &amp; Security Upgrades 2023*</t>
  </si>
  <si>
    <t>Dawn Safety &amp; Security Upgrades 2024*</t>
  </si>
  <si>
    <t>Dawn Safety &amp; Security Upgrades 2025*</t>
  </si>
  <si>
    <t>Dawn Safety &amp; Security Upgrades 2026*</t>
  </si>
  <si>
    <t>Dawn Safety &amp; Security Upgrades 2027*</t>
  </si>
  <si>
    <t>Dawn Safety &amp; Security Upgrades 2028*</t>
  </si>
  <si>
    <t>Dawn Safety &amp; Security Upgrades 2029*</t>
  </si>
  <si>
    <t>Dawn Safety &amp; Security Upgrades 2030*</t>
  </si>
  <si>
    <t>TCO Safety &amp; Security Upgrades 2023*</t>
  </si>
  <si>
    <t>TCO Safety &amp; Security Upgrades 2024*</t>
  </si>
  <si>
    <t>TCO Safety &amp; Security Upgrades 2025*</t>
  </si>
  <si>
    <t>TCO Safety &amp; Security Upgrades 2026*</t>
  </si>
  <si>
    <t>TCO Safety &amp; Security Upgrades 2027*</t>
  </si>
  <si>
    <t>TCO Safety &amp; Security Upgrades 2028*</t>
  </si>
  <si>
    <t>TCO Safety &amp; Security Upgrades 2029*</t>
  </si>
  <si>
    <t>TCO Safety &amp; Security Upgrades 2030*</t>
  </si>
  <si>
    <t>Obsolete Electrical-Replace 2023*</t>
  </si>
  <si>
    <t>Obsolete Electrical-Replace 2024*</t>
  </si>
  <si>
    <t>Obsolete Electrical-Replace 2025*</t>
  </si>
  <si>
    <t>Obsolete Electrical-Replace 2026*</t>
  </si>
  <si>
    <t>Obsolete Electrical-Replace 2027*</t>
  </si>
  <si>
    <t>Obsolete Electrical-Replace 2028*</t>
  </si>
  <si>
    <t>Obsolete Electrical-Replace 2029*</t>
  </si>
  <si>
    <t>Obsolete Electrical-Replace 2030*</t>
  </si>
  <si>
    <t>Obsolete Instrumentation-Replace 2023*</t>
  </si>
  <si>
    <t>Obsolete Instrumentation-Replace 2024*</t>
  </si>
  <si>
    <t>Obsolete Instrumentation-Replace 2025*</t>
  </si>
  <si>
    <t>Obsolete Instrumentation-Replace 2026*</t>
  </si>
  <si>
    <t>Obsolete Instrumentation-Replace 2031*</t>
  </si>
  <si>
    <t>Obsolete Instrumentation-Replace 2027*</t>
  </si>
  <si>
    <t>Obsolete Instrumentation-Replace 2028*</t>
  </si>
  <si>
    <t>Obsolete Instrumentation-Replace 2029*</t>
  </si>
  <si>
    <t>Obsolete Instrumentation-Replace 2030*</t>
  </si>
  <si>
    <t>Dawn Compressor Building Lighting 2023</t>
  </si>
  <si>
    <t>Dawn Compressor Building Lighting 2024</t>
  </si>
  <si>
    <t>Dawn Compressor Building Lighting 2025</t>
  </si>
  <si>
    <t>Dawn Compressor Building Lighting 2026</t>
  </si>
  <si>
    <t>Dawn Compressor Building Lighting 2027</t>
  </si>
  <si>
    <t>Dawn Compressor Building Lighting 2028</t>
  </si>
  <si>
    <t>Dawn Compressor Building Lighting 2029</t>
  </si>
  <si>
    <t>Dawn Compressor Building Lighting 2030</t>
  </si>
  <si>
    <t>High Performance Coating Program 2023*</t>
  </si>
  <si>
    <t>High Performance Coating Program 2024*</t>
  </si>
  <si>
    <t>High Performance Coating Program 2025*</t>
  </si>
  <si>
    <t>High Performance Coating Program 2026*</t>
  </si>
  <si>
    <t>High Performance Coating Program 2027*</t>
  </si>
  <si>
    <t>High Performance Coating Program 2028*</t>
  </si>
  <si>
    <t>High Performance Coating Program 2029*</t>
  </si>
  <si>
    <t>High Performance Coating Program 2030*</t>
  </si>
  <si>
    <t>OSE #1 Top End O/H</t>
  </si>
  <si>
    <t>Dawn Aux 4-2 Gen Top End O/H</t>
  </si>
  <si>
    <t>Dawn Aux 3 Gen Top End O/H</t>
  </si>
  <si>
    <t>OSE #1 Bottom End O/H</t>
  </si>
  <si>
    <t>OSE #2 Bottom End O/H</t>
  </si>
  <si>
    <t>OSE #1 Compressor Crankcase Rebuild</t>
  </si>
  <si>
    <t>Dawn Aux 4-1 Gen Turbo Rebuild</t>
  </si>
  <si>
    <t>Edys Mills Engine Turbo Rebuild</t>
  </si>
  <si>
    <t>OSE #2 Compressor Crankcase Rebuild</t>
  </si>
  <si>
    <t>Edys Mills Compressor Crankcase Rebuild</t>
  </si>
  <si>
    <t>STO - UPS Battery replacements 2023</t>
  </si>
  <si>
    <t>STO - UPS Battery replacements 2024</t>
  </si>
  <si>
    <t>STO - UPS Battery replacements 2025</t>
  </si>
  <si>
    <t>FIMP Recommend'ns-Implement*</t>
  </si>
  <si>
    <t>Lobo C GGLO  Scheduling Valve &amp; Controller replacement</t>
  </si>
  <si>
    <t>Dawn H GGLO Sheculing valve and controller replacement</t>
  </si>
  <si>
    <t>Bright A1 GGLO valve &amp; Controller replacement</t>
  </si>
  <si>
    <t>Bright C GGLO scheduling valve and Controller replacement</t>
  </si>
  <si>
    <t>Bright A2 GGLO scheduling valve &amp; controller replacement</t>
  </si>
  <si>
    <t>Parkway C GGLO scheduling valve &amp; controller replacement</t>
  </si>
  <si>
    <t>Parkway B GGLO scheduling valve &amp; controller replacement</t>
  </si>
  <si>
    <t>Lobo B Power Gas Dryer Upgrade</t>
  </si>
  <si>
    <t>Lobo North Yard Drip Tank Replacement</t>
  </si>
  <si>
    <t>Dawn Salt Building - Replace</t>
  </si>
  <si>
    <t>Parkway Leaking Valves - Replace - P611 (plug 3”) &amp; P603 (plug 8”)</t>
  </si>
  <si>
    <t>Large Diameter - Valve Replacement 2025*</t>
  </si>
  <si>
    <t>Large Diameter - Valve Replacement 2027*</t>
  </si>
  <si>
    <t>Large Diameter - Valve Replacement 2029*</t>
  </si>
  <si>
    <t>Large Diameter - Valve Replacement 2030*</t>
  </si>
  <si>
    <t>Large Diameter - Valve Replacement 2031*</t>
  </si>
  <si>
    <t>Large Diameter - Valve Replacement 2032*</t>
  </si>
  <si>
    <t>Dawn Safety &amp; Security Upgrades 2031*</t>
  </si>
  <si>
    <t>Dawn Safety &amp; Security Upgrades 2032*</t>
  </si>
  <si>
    <t>TCO Safety &amp; Security Upgrades 2031*</t>
  </si>
  <si>
    <t>TCO Safety &amp; Security Upgrades 2032*</t>
  </si>
  <si>
    <t>Obsolete Electrical-Replace 2031*</t>
  </si>
  <si>
    <t>Obsolete Electrical-Replace 2032*</t>
  </si>
  <si>
    <t>Obsolete Instrumentation-Replace 2032*</t>
  </si>
  <si>
    <t>Obsolete PLC Program Upgrade 2031*</t>
  </si>
  <si>
    <t>Obsolete PLC Program Upgrade 2032*</t>
  </si>
  <si>
    <t>Obsolete MCC Replace 2031*</t>
  </si>
  <si>
    <t>Obsolete MCC Replace 2032*</t>
  </si>
  <si>
    <t>STO Obsolete Mechanical - Replace 2023*</t>
  </si>
  <si>
    <t>STO Obsolete Mechanical - Replace 2024*</t>
  </si>
  <si>
    <t>STO Obsolete Mechanical - Replace 2025*</t>
  </si>
  <si>
    <t>STO Obsolete Mechanical - Replace 2026*</t>
  </si>
  <si>
    <t>STO Obsolete Mechanical - Replace 2027*</t>
  </si>
  <si>
    <t>STO Obsolete Mechanical - Replace 2028*</t>
  </si>
  <si>
    <t>STO Obsolete Mechanical - Replace 2029*</t>
  </si>
  <si>
    <t>STO Obsolete Mechanical - Replace 2030*</t>
  </si>
  <si>
    <t>STO Obsolete Mechanical - Replace 2031*</t>
  </si>
  <si>
    <t>STO Obsolete Mechanical - Replace 2032*</t>
  </si>
  <si>
    <t>TCO Obsolete Mechanical - Replace 2023*</t>
  </si>
  <si>
    <t>TCO Obsolete Mechanical - Replace 2024*</t>
  </si>
  <si>
    <t>TCO Obsolete Mechanical - Replace 2025*</t>
  </si>
  <si>
    <t>TCO Obsolete Mechanical - Replace 2026*</t>
  </si>
  <si>
    <t>TCO Obsolete Mechanical - Replace 2027*</t>
  </si>
  <si>
    <t>TCO Obsolete Mechanical - Replace 2028*</t>
  </si>
  <si>
    <t>TCO Obsolete Mechanical - Replace 2029*</t>
  </si>
  <si>
    <t>TCO Obsolete Mechanical - Replace 2030*</t>
  </si>
  <si>
    <t>TCO Obsolete Mechanical - Replace 2031*</t>
  </si>
  <si>
    <t>TCO Obsolete Mechanical - Replace 2032*</t>
  </si>
  <si>
    <t>Parkway Ultrasonic Meter Upgrades 2023*</t>
  </si>
  <si>
    <t>Parkway Ultrasonic Meter Upgrades 2024*</t>
  </si>
  <si>
    <t>High Performance Coating Program 2031*</t>
  </si>
  <si>
    <t>High Performance Coating Program 2032*</t>
  </si>
  <si>
    <t>STO - UPS Battery replacements 2026</t>
  </si>
  <si>
    <t>STO - UPS Battery replacements 2027</t>
  </si>
  <si>
    <t>STO - UPS Battery replacements 2028</t>
  </si>
  <si>
    <t>STO - UPS Battery replacements 2029</t>
  </si>
  <si>
    <t>STO - UPS Battery replacements 2030</t>
  </si>
  <si>
    <t>STO - UPS Battery replacements 2031</t>
  </si>
  <si>
    <t>STO - UPS Battery replacements 2032</t>
  </si>
  <si>
    <t>Bright A1 Scrubber Replacement</t>
  </si>
  <si>
    <t>Parkway East Generator Control Upgrade</t>
  </si>
  <si>
    <t>STO Moisture Analyzer Upgrade 2023*</t>
  </si>
  <si>
    <t>STO Moisture Analyzer Upgrade 2024*</t>
  </si>
  <si>
    <t>STO Moisture Analyzer Upgrade 2025*</t>
  </si>
  <si>
    <t>STO Moisture Analyzer Upgrade 2026*</t>
  </si>
  <si>
    <t>STO Moisture Analyzer Upgrade 2027*</t>
  </si>
  <si>
    <t>STO Moisture Analyzer Upgrade 2028*</t>
  </si>
  <si>
    <t>STO Moisture Analyzer Upgrade 2029*</t>
  </si>
  <si>
    <t>STO Moisture Analyzer Upgrade 2030*</t>
  </si>
  <si>
    <t>STO Moisture Analyzer Upgrade 2031*</t>
  </si>
  <si>
    <t>STO Moisture Analyzer Upgrade 2032*</t>
  </si>
  <si>
    <t>Lobo C Siemens Valve Controllers Replacement</t>
  </si>
  <si>
    <t>Dawn Fire Pump 1</t>
  </si>
  <si>
    <t>Large Diameter - Valve Replacement 2026*</t>
  </si>
  <si>
    <t>Large Diameter - Valve Replacement 2028*</t>
  </si>
  <si>
    <t>Parkway C Siemens Valve Controllers Replacement</t>
  </si>
  <si>
    <t>Dawn Fire Pond Weir</t>
  </si>
  <si>
    <t>Parkway A Gas Generator(38148) End-of-Life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</si>
  <si>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Potential for unexpected or catastrophic failure if timing is extended.
Assets: Avon serial 38148
Related Investments: Not applicable.
</t>
  </si>
  <si>
    <t>Lobo A1 Gas Generator (38425) End-of-Life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</si>
  <si>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Potential for unexpected or catastrophic failure if timing is extended.
Asset: Avon serial 38425
Related Investments: Not applicable.
</t>
  </si>
  <si>
    <t>Dawn C Compression Lifecycle</t>
  </si>
  <si>
    <t xml:space="preserve">Issue/Concern: Dawn C Plant is one of the nine centrifugal compressors located at the Dawn Compressor Station. It is primarily used to lift from lower storage pressure levels, experienced later in the operations season, to intermediate pressure levels. The intermediate pressure level is typically elevated further in pressure by another compressor to reach the desired Dawn outlet pressure. Dawn Plant C and Plant D have a suction pressure rating of 195 psig, the lowest rating of the compressor fleet at Dawn. Considering the other compressors at Dawn have a 225 psig minimum inlet rating, Dawn Plants C and D become very critical when pool storage levels fall below 225 psig, as they typically do late in the operational season. Overall, compression can pose a very large consequence of failure as compressors are integral assets required to achieve the Dawn to Parkway Transmission System deliverability requirements throughout the year. 
The consequence of compressor failure is dominated by gas cost impacts to customers. Transmission system consequences associated with failure of a single compressor are heavily influenced by the time of year, weather severity and time to mitigate the failure. Siemens, the original equipment manufacturer (OEM) of the Dawn C compressor, has indicated that 40 years is the typical timeframe for supporting the supply of engine parts required to recover from a critical engine failure or to complete recommended overhauls. Dawn Plant C was installed in 1984, which indicates that the RB211- 24A engine in Plant C is reaching end of life.
Justification: By continuing to comply with OEM-recommended Preventive Maintenance (PM) schedules and overhauls, compressor reliability risk is controlled to moderate levels but risk increases gradually over the 25,000-hour recommended interval between overhauls. Availability of parts is essential to repair internal engine failures and complete overhauls. Notably, the RB211-24A in Plant C has non-standard dimensions and cannot be retrofitted with more modern editions of the RB211 without significant plant retrofits. Similar to the 40-year old Dawn Plant B, which was replaced and retired in 2017 due to the risks associated with discontinued OEM support of critical engine parts, it is expected that Dawn Plant C will be exposed to a similar level of risk as the global inventory of spare components diminishes.
Assets: Dawn Plant C
Related Programs: Not applicable.
</t>
  </si>
  <si>
    <t>Waubuno Compression Lifecycle</t>
  </si>
  <si>
    <t xml:space="preserve">Issue/Concern/Opportunity: 
The Waubuno compressor elevates available pipeline pressure to the Waubuno Pool Maximum Operating Pressure (MOP). Compression increases the working inventory value of the pool by approximately3.5 PJ on top of what the pipeline alone can achieve. The compressor is operated approximately 45 days per year in late summer to early fall to top off the pool. The consequence of compressor failure is dominated by customer impact. Risk associated with failure of the Waubuno compressor is heavily influenced by the level of the pool at which the failure occurs and time to mitigate the failure. 
The Joy Compressor (manufactured in 1985) was a used compressor package and installed at Waubuno in 1988. The Joy Compressor Company changed ownership approximately 20 years ago whereupon original equipment manufacturer (OEM) support for the compressor was discontinued. Although normal wear components are still available in the marketplace, replacement major compressor items such as cylinders, crankshafts, and rods, etc., required to support a critical failure are no longer available. In the event of a critical failure, sourcing used parts (which are rare) or aftermarket custom machining services would be the only options for repair. This was the case in 2007 when a discharge valve seat failed, resulting in catastrophic damage to cylinder 611. An extensive search across the used parts dealers was required to secure a viable used cylinder head. Other internal damage was repaired through custom machining services. 
Justification: In the event of a future failure, if usable parts or custom machining are not available, the two options would be custom-designed aftermarket castings (if possible) or replacement of the entire compressor. However, both options would render the compressor out of service for at least one operational season.
Assets: Waubuno Compressor
Related Programs: N/A
</t>
  </si>
  <si>
    <t>Parkway C Gas Generator Midlife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</si>
  <si>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Assets: 
Related Investments: 
</t>
  </si>
  <si>
    <t>Avon 1534 Gas Generator (37433)End-of-Life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</si>
  <si>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Extension of interval can result in unexpected or catastrophic failure
Asset: 37433
Related Investments: Not applicable.
</t>
  </si>
  <si>
    <t>Bright A1 Gas Generator - Mid 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</si>
  <si>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Extension of interval can result in unexpected or catastrophic failure.
Assets: RB211-G DLE 1790-863
Related Investments: Not applicable.
</t>
  </si>
  <si>
    <t>Bright B Gas Generator End-of-Life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</si>
  <si>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Extension of interval can result in unexpected or catastrophic failure.
Assets: Bright B RB211-24C
Related Investments: Not applicable.
</t>
  </si>
  <si>
    <t>Dawn F2 Gas Producer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</si>
  <si>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 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per cent or more) cost to the base overhaul and increases the risk of a random failure leading to system unreliability and further cost increases.
Justification: Extension of interval can result in unexpected or catastrophic failure
Asset: Taurus 70- TC06299/OHC15-B3953
Related Investments: Not applicable.
</t>
  </si>
  <si>
    <t>Dawn: 5985 CV &amp; Piping - Improvements</t>
  </si>
  <si>
    <t xml:space="preserve">Issue/Concern/Opportunity: Flow control to and from the Dawn 5985 pool consists of a high-flow and low-flow control valve run. Flow dynamic of natural gas out of this critical supply high deliverability pool into the Dawn Yard has changed over the years such that the flow regime during normal non-peak day operations falls greater than the capability of the low-flow control valve run but at the very low end of the large control valve flow run. The high-flow control valve is an older style ball Fisher type valve which does not work efficiently at low flows. Extreme noise is created, over the 100 dB level, resulting in high cycle vibration of the valve internals leading to premature failure. A failure occurred in 2019 whereupon a clanging noise was being produced. The valves were removed and examined by Fisher. The large diameter valve was found to be excessively worn. Fisher rebuilt the large diameter valve after which it was reinstalled in order to place the 5985 pool back in service. Fisher’s recommendation is that EGI avoids operating the large diameter valve under these conditions. 
Assets: Control valves (CV 12 and CV 20)
Related Investments: Not applicable.
</t>
  </si>
  <si>
    <t>Dawn D Gas Generator - Mid life Overhaul</t>
  </si>
  <si>
    <t xml:space="preserve">Issue/Concern/Opportunity: The consequence of compressor failure is dominated by gas cost impacts to customers. The compressor package is comprised of a gas turbine engine driver, compressor, power turbine and ancillary equipment such as lube oil, fuel supply, and electronic control systems, which are required for the compressor to operate. The gas turbine engine is very complex and carries the greatest failure risk of all of the compressor package components. By continuing to comply with original equipment manufacturer (OEM) recommended Preventive Maintenance (PM) schedules and overhauls, compressor reliability risks are controlled to moderate levels. In the case of performing regular OEM prescribed overhauls, the risk of unit failure is proposed as a sawtooth function, whereby risk increases gradually over the recommended interval between overhauls and then drops suddenly after an overhaul. Critical internal wear components are on a path to failure and generally in sync with operating hours. If the operating hours are extended too far, the resulting additional operational stress on internal components, such as high temperature coatings and bearings, will increase the component scrap rate when performing the overhaul. This will add significant (10 to 20% or more) cost to the base overhaul and increases the risk of a random failure leading to system unreliability and further cost increases.
Justification: Extension of interval can result in unexpected or catastrophic failure.
Assets: RB211-G DLE 1790-864
Related Investments: Not applicable.
</t>
  </si>
  <si>
    <t>Dawn to Corunna (Dawn Tie-in)</t>
  </si>
  <si>
    <t xml:space="preserve">Issue/Concern/Opportunity: 
EGI recognizes its obligation to meet the firm demands of its customers; and as a result, assets are continually evaluated to identify hazards and to assess risks in order to ensure that they remain reliable, suitable, and fit for continued service. To this end, an Asset Health Review (AHR) was performed in 2018 and updated in 2021 as part of the Company’s comprehensive Reliability, Availability and Maintainability (RAM) Study for the Corunna Compressor Station (CCS), which was completed by a consultant. The results of this study indicate that the health and maintainability of certain compressor units at the CCS are in decline. Reasons for this decline include, but are not limited to performance, functional issues with custom components (i.e., spare parts), and wear. As a result of these assessments, the Company has identified serious and increasing obsolescence and reliability risks associated with certain CCS compressor units and is experiencing a need for increased maintenance and repair work to keep the units operational going forward.
Further, as a result of the compressor units’ obsolescence and reliability issues, the Company has experienced continued and increasing compressor unit downtime and long lead repair time. This has created a need for increased maintenance and repair work performed by EGI personnel at the CCS. EGI has also undertaken comprehensive studies, including a site-wide quantitative risk assessment (QRA) to determine the severity of the increasing safety risks, and has determined that the current configuration of compressor units (which includes multiple compressor units in close proximity within a single building), results in an excessive level of process safety risk. 
Assets: Compressors K701, K702, K703, K705, K706, K707 and K708
Related Investments: 100901 - Dawn to Corunna
</t>
  </si>
  <si>
    <t>Parkway D Gas Generator Midlife Overhaul</t>
  </si>
  <si>
    <t>LNG</t>
  </si>
  <si>
    <t>Hagar Cold Box</t>
  </si>
  <si>
    <t xml:space="preserve">Issue/Concern: The Cold Box is several heat exchangers in series used to cool the natural gas feedstock to -160°C at which point the natural gas turns into a liquid. The Cold Box is the core of the liquefied natural gas (LNG) station and is necessary to produce LNG. The consequence of a Cold Box failure is dominated by customer impact. Risk of associated failure is heavily influenced by thermal cycling and operational hours. Over its 50 years of operation, the Cold Box has amassed 140,000 operational hours. Significant failure modes include leakage of natural gas or refrigerants out of the piping into the interior of the Cold Box shell reaching potentially explosive levels or heat exchanger cross leaks that reduce the effectiveness of the refrigeration process. Both of these failure modes impair LNG production to the extent the plant cannot meet its annual production requirements. As the Cold Box internals are encased in very densely packed insulation and clad in an outer steel jacket, troubleshooting and repair of either of these failure modes is extremely difficult and time consuming.
Assets: Cold Box
Related Programs: Not applicable
</t>
  </si>
  <si>
    <t>Oil City Retrofit</t>
  </si>
  <si>
    <t>NPS 10 Sombra Line ILI  Retrofit</t>
  </si>
  <si>
    <t>Panhandle NPS 16 - Bradley Line Class Location Replacement</t>
  </si>
  <si>
    <t>Gas Chromatograph Replacement*</t>
  </si>
  <si>
    <t>Wellhead Upgrade Project</t>
  </si>
  <si>
    <t>Well Protection Improvements - Lock Blocks and Fences</t>
  </si>
  <si>
    <t>Well Optimization Program 2023*</t>
  </si>
  <si>
    <t>Well Optimization Program 2024*</t>
  </si>
  <si>
    <t>Well Optimization Program 2025*</t>
  </si>
  <si>
    <t>Well Optimization Program 2026*</t>
  </si>
  <si>
    <t>Well Optimization Program 2027*</t>
  </si>
  <si>
    <t>Well Optimization Program 2028*</t>
  </si>
  <si>
    <t>Well Optimization Program 2029*</t>
  </si>
  <si>
    <t>Well Optimization Program 2030*</t>
  </si>
  <si>
    <t>STO STORAGE WELL UPGRADES 2023*</t>
  </si>
  <si>
    <t>STO STORAGE WELL UPGRADES 2024*</t>
  </si>
  <si>
    <t>STO STORAGE WELL UPGRADES 2025*</t>
  </si>
  <si>
    <t>STO STORAGE WELL UPGRADES 2026*</t>
  </si>
  <si>
    <t>STO STORAGE WELL UPGRADES 2027*</t>
  </si>
  <si>
    <t>STO STORAGE WELL UPGRADES 2028*</t>
  </si>
  <si>
    <t>STO STORAGE WELL UPGRADES 2029*</t>
  </si>
  <si>
    <t>STO STORAGE WELL UPGRADES 2030*</t>
  </si>
  <si>
    <t>Atmospheric Storage Tank Level Instrumentation 2023*</t>
  </si>
  <si>
    <t>Atmospheric Storage Tank Level Instrumentation 2024*</t>
  </si>
  <si>
    <t>Atmospheric Storage Tank Level Instrumentation 2025*</t>
  </si>
  <si>
    <t>NPS 10 Bentpath East - Booth Creek Retrofit</t>
  </si>
  <si>
    <t>NPS 10 Oil City Pool Retrofit</t>
  </si>
  <si>
    <t>Ultrasonic Meter Upgrade 2023*</t>
  </si>
  <si>
    <t>Ultrasonic Meter Upgrade 2024*</t>
  </si>
  <si>
    <t>Bentpath Pool Gathering System</t>
  </si>
  <si>
    <t>Rosedale Pool Gathering System</t>
  </si>
  <si>
    <t>Bickford Pool Gathering System 2027 ECDA to ILI</t>
  </si>
  <si>
    <t>Oil Springs East Gathering System</t>
  </si>
  <si>
    <t>Well Optimization Program 2031*</t>
  </si>
  <si>
    <t>Well Optimization Program 2032*</t>
  </si>
  <si>
    <t>STO STORAGE WELL UPGRADES 2031*</t>
  </si>
  <si>
    <t>STO STORAGE WELL UPGRADES 2032*</t>
  </si>
  <si>
    <t>Ennisksillen Well Laterals Retrofit</t>
  </si>
  <si>
    <t>Booth Creek Pool Retrofit</t>
  </si>
  <si>
    <t>Mandaumin Pool Line Retrofit</t>
  </si>
  <si>
    <t>Oil City A1 Observation Well</t>
  </si>
  <si>
    <t>156 Storage Pool Gathering System Retrofits</t>
  </si>
  <si>
    <t>Mandaumin A1 observation well</t>
  </si>
  <si>
    <t>2023 Well Lateral Integrity Program*</t>
  </si>
  <si>
    <t>2023 Integrity Dig Program S&amp;T*</t>
  </si>
  <si>
    <t>2024 Well Lateral Integrity Program*</t>
  </si>
  <si>
    <t>2024 Integrity Dig Program S&amp;T*</t>
  </si>
  <si>
    <t>2025 Integrity Dig Program S&amp;T*</t>
  </si>
  <si>
    <t>2025 Well Lateral Integrity Program*</t>
  </si>
  <si>
    <t>A1 Observation Well Program*</t>
  </si>
  <si>
    <t>INTE: Dawn - Cuthbert - NPS 42 replacement</t>
  </si>
  <si>
    <t xml:space="preserve">General Concern: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SMYS. It includes installation costs for a permanent in-line inspection (ILI) tool launcher and receiver facilities, retrofits to existing lines to remove restrictive fittings or pipe configurations so they can be inspected with ILI tools, and repair and replacement of pipeline segments with integrity issues that are identified through the inspections.
Project-Specific Concern: The NPS 42, NPS 34, and NPS 26 pipelines between Dawn Compressor Station and Cuthbert Road receiver site have been inspected using external corrosion direct assessment (ECDA). Although it meets the intent of the Transmission Integrity Management Program (TIMP), there are specific features that ECDA could not detect comparing to the ILI. ILI of these transmission lines is required to ensure continued safety and reliability of EGI's assets.
Assets: Transmission Pipeline (NPS 42, NPS 34, and NPS 26 pipelines between Dawn Compressor Station and Cuthbert Road receiver site)
Related Programs: TIMP
</t>
  </si>
  <si>
    <t>INTE: Dawn - Cuthbert - ECDA to ILI Retrofit NPS 34*</t>
  </si>
  <si>
    <t xml:space="preserve">Project-Specific: External Corrosion Direct Assessment (ECDA) to In-Line Inspection (ILI) retrofit of NPS 34 pipeline between Dawn Compressor station and Cuthbert Road receiver site.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</si>
  <si>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INTE: Dawn - Cuthbert - ECDA to ILI Retrofit NPS 26</t>
  </si>
  <si>
    <t xml:space="preserve">Project-Specific: External Corrosion Direct Assessment (ECDA) to In-Line Inspection (ILI) retrofit of NPS 26 pipeline between Dawn Compressor station and Cuthbert Road receiver site.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Specified Minimum Yield Strength (SMYS). It includes installation costs for permanent ILI tool
launcher and receiver facilities, retrofits to existing lines to remove restrictive fittings or pipe configurations so they can be inspected with ILI tools, and replacement of pipeline segments with integrity issues that are identified through the inspections.
</t>
  </si>
  <si>
    <t>Well Lifecycle Replacement</t>
  </si>
  <si>
    <t>Issue/Concern: This project is intended to recover lost design day deliverability due to well relines and abandonments.  The deliverability of the new well is not intended to increase but maintain the deliverability.  This project will drill one new vertical injection/withdrawal well and connect it to the existing gathering system of the desired pool.  
Asset:  Wells
Related Program:  N/A</t>
  </si>
  <si>
    <t>2026 Integrity Dig Program S&amp;T*</t>
  </si>
  <si>
    <t>2026 forecast: This is a program budget placeholder, estimated using an average of the spend profile between 2021-2025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Most of the expenditure included in this category is for pipelines that operate above 30 per cent SMYS. It includes 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</si>
  <si>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2027 Integrity Dig Program S&amp;T*</t>
  </si>
  <si>
    <t>2028 Integrity Dig Program S&amp;T*</t>
  </si>
  <si>
    <t>2029 Integrity Dig Program S&amp;T*</t>
  </si>
  <si>
    <t>2030 Integrity Dig Program S&amp;T*</t>
  </si>
  <si>
    <t>2026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</si>
  <si>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2027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</si>
  <si>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2028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</si>
  <si>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2029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</si>
  <si>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2030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</si>
  <si>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2026 Well Lateral Integrity Program*</t>
  </si>
  <si>
    <t>2026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</si>
  <si>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2027 Well Lateral Integrity Program*</t>
  </si>
  <si>
    <t>2027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</si>
  <si>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2028 Well Lateral Integrity Program*</t>
  </si>
  <si>
    <t>2028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</si>
  <si>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2029 Well Lateral Integrity Program*</t>
  </si>
  <si>
    <t>2029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</si>
  <si>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2030 Well Lateral Integrity Program*</t>
  </si>
  <si>
    <t>2030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</si>
  <si>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2024 Waubuno  2 replacement wells</t>
  </si>
  <si>
    <t xml:space="preserve">Issue: The deliverability of the Waubuno pool has declined due to the relines of the injection withdrawal wells UI20, UM20, UI22 and UI25 as well as the abandonment of the well UI30. 
The well UI20 is in a flood plain which is inaccessible during the spring months. Any response to a well incident would be severely impacted by the condition of the well and access to the well. The proposed abandonment of this will reduce deliverability. 
This project drills abandoned one well UI20 and drills two 8 5/8-inch wells. The two new wells will offset the reduction of deliverability due to the relines and abandonments.
Assets: Waubuno pool and Gathering lines
Related Program: Not applicable.
</t>
  </si>
  <si>
    <t>Dow A McPlank Connection</t>
  </si>
  <si>
    <t xml:space="preserve">Issue/Concern/Opportunity: The Dow A pool is currently used to supply gas to the Sarnia market. Current Sarnia design day models assume that the Dow A pool is being completely drained. However, the Dow A pool can only be utilized until the pool reaches 700 psig without running the compressor.
The purpose of this project is to tie Dow A into a lower pressure distribution line so that the inventory below 700 psi can be utilized without requiring compression.
Assets: A new pipeline from Dow A Compression Station to McPlank distribution
Related Program: Not applicable
</t>
  </si>
  <si>
    <t>NPS 24 Trafalgar Bypass Retrofit</t>
  </si>
  <si>
    <t>Issue/Concern/Opportunity: The NPS 24 Trafalgar Bypass pipeline connects the NPS 26 Trafalgar pipeline to Kirkwall Custody Transfer Station. The length is approximately 1.1 km. This pipeline’s condition is currently monitored via External Corrosion Direct Assessment (ECDA), which does not provide as complete a data set as In-Line Inspection (ILI) for Integrity Management purposes. By inspecting the pipeline via ILI, the condition of the asset will be more fully understood and the asset risk profile defined and managed in accordance with company standard.
Justification: Move pipeline Condition Monitoring from ECDA to ILI in order to provide more complete data for Integrity Management purposes. 
Assets: NPS 24 Trafalgar Bypass Pipeline; Kirkwall Custody Transfer Station.
Related Investments: 2024 Operations and Maintenance (O&amp;M) budget for in-line inspection.</t>
  </si>
  <si>
    <t>2031 Integrity Dig Program S&amp;T*</t>
  </si>
  <si>
    <t>2032 Integrity Dig Program S&amp;T*</t>
  </si>
  <si>
    <t>2031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</si>
  <si>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2032 forecast: This is a program budget placeholder, estimated using an average of the spend profile between 2021-2025
Mitigation of depth of cover sites that are out of compliance with CSA Z662 &amp; TSSA requirements. Some of the known sites are discovered during annual Depth of Cover Surveying, while others are reported by company crews when performing maintenance work or by 3rd party . At this time the specific work scope of each year is not defined and this is a blanket program as a placeholder in the budget. The mitigation work will include the construction costs from sites identified and planned for the current year, as well as work on sites that are newly identified. Scope of work can vary from small remediation projects to add fill, concrete or bank stabilization, to short replacement of pipe.</t>
  </si>
  <si>
    <t>2031 Well Lateral Integrity Program*</t>
  </si>
  <si>
    <t>2031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</si>
  <si>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2032 Well Lateral Integrity Program*</t>
  </si>
  <si>
    <t>2032 forecast: This is a program budget placeholder, estimated using an average of the spend profile between 2023-2025
General: The Integrity Management Program is a mandated regulatory requirement which has been designed to comply with all applicable codes and standards. The program consists of the regular assessment and maintenance of the integrity of EGI's pipeline systems to ensure their continued safety and reliability. Expenditure included in this category is for pipelines that operate above 30 per cent SMYS. It includes installation costs for retrofits to existing lines to remove restrictive fittings or pipe configurations so they can be inspected with ILI tools or subject to other integrity verification.</t>
  </si>
  <si>
    <t>Div_92 - Union North Storage</t>
  </si>
  <si>
    <t>IROQUOIS FALLS VIBRATION MONITOR</t>
  </si>
  <si>
    <t>Hagar Solar 1 Control Panel Upgrade</t>
  </si>
  <si>
    <t>Hagar Solar 2 Control Panel Upgrade</t>
  </si>
  <si>
    <t>Hagar Blowdown and Knockout Tank</t>
  </si>
  <si>
    <t>Hagar Solar Yard Cable Tray Supports</t>
  </si>
  <si>
    <t>Hagar Site Drainage Improvements</t>
  </si>
  <si>
    <t>Hagar Leaking Valves - Replace (Unit 2)</t>
  </si>
  <si>
    <t>Hagar Transformer Area Wall</t>
  </si>
  <si>
    <t>Hagar Pipeduct Refurbishment</t>
  </si>
  <si>
    <t>Hagar Molecular Sieves 3 Way Valve - Replace</t>
  </si>
  <si>
    <t>Hagar MCC Building - Upgrades</t>
  </si>
  <si>
    <t>Hagar Salt Bath Heater Obsolete Controls</t>
  </si>
  <si>
    <t>Hagar KVGR MSAPR Mitigations</t>
  </si>
  <si>
    <t>Hagar Obsolete Mechanical - Replace*</t>
  </si>
  <si>
    <t>Hagar Obsolete Electrical-Replace*</t>
  </si>
  <si>
    <t>Hagar Obsolete Instrumentation-Replace*</t>
  </si>
  <si>
    <t>Hagar KVGR and Cycle Mix Cooler</t>
  </si>
  <si>
    <t xml:space="preserve">Issue/Concern: The Hagar Liquefied Natural Gas (LNG) Plant was installed in 1968 to provide security of supply to the Sudbury industrial and distribution markets. The KVGR Compressor is one of the two compressors used to power the refrigerant process which cools the natural gas feedstock to -160°C at which point the natural gas turns into a liquid. The KVGR Compressor is necessary to produce LNG. The consequence of compressor failure is dominated by customer impact. Risk associated with failure of the KVGR Compressor is heavily influenced by the time of year, weather severity and time to mitigate the failure. Over its 50 years of operation, the 1,500 horsepower Ingersoll Rand KVGR Compressor has amassed 140,000 operational hours. The compressor is obsolete and, although normal wear components are still available in the marketplace, core compressor replacement items such as cylinders, crankshafts, pistons, etc., required to support a critical failure are no longer manufactured by the original equipment manufacturer (OEM). In the event of a critical failure, aftermarket, custom machining services are the only option for repair. In the event custom machining services are not able to make a repair, a custom-designed aftermarket casting option or complete replacement of the compressor would be required rendering the LNG plant out of service for at least one operational season and rendering the plant unable to perform its regulated requirements.
Assets: Compressor and Cycle Mix Cooler
Related Programs: Not applicable.
</t>
  </si>
  <si>
    <t>Hagar JVG Compressor Upgrade</t>
  </si>
  <si>
    <t xml:space="preserve">Issue/Concern: The Boil-Off Gas (BOG) compressor is one of the two compressors used to power the refrigerant process which cools the natural gas feedstock to -160°C at which point the natural gas turns into a liquid. The BOG compressor was also used to recover BOG (i.e., natural gas vapours) from the liquefied natural gas (LNG) storage tank which occurs on a continuous basis due to the ambient warming of the tank exterior. In 2012, a separate compressor was installed to manage the LNG storage tank boil-off gas.
The BOG compressor is necessary to produce LNG. The consequence of compressor failure is dominated by customer impact. Risk associated with failure of the BOG compressor is heavily influenced by the time of year, weather severity and time to mitigate the failure. Over its 50 years of operation, the 240 horsepower Ingersoll Rand BOG compressor has amassed 325,000 operational hours. The compressor is obsolete and, although normal wear components are still available in the marketplace, core compressor replacement parts such as cylinders, crankshafts, pistons, etc., required to support a critical failure are no longer manufactured by the original equipment manufacturer(OEM). In the event of a critical failure, securing used parts (which are rare) or aftermarket custom machining services are the only options for a timely repair. This was the case in 2017 when an aftermarket service was solicited to develop a weld and machine repair of a compressor cylinder which had failed. The aftermarket service was able to design a custom repair which took three months to complete. In the event that the cylinder is not repairable, a custom-designed aftermarket casting or a complete replacement of the compressor may be options. These options would take the plant out of service for at least one operational season, rendering the plant unable to perform its regulated requirements.
Assets: BOG compressor
Related Programs: Not applicable
</t>
  </si>
  <si>
    <t>Hagar LNG Tank Boil Off Gas Recovery System</t>
  </si>
  <si>
    <t xml:space="preserve">Issue/Concern/Opportunity: During sudden atmospheric pressure changes, boil-off gas venting from the liquified natural gas (LNG) storage tank vents occurs frequently. The current boil-off compressor is undersized for Hagar, which is one of Gas Distribution and Storage’s (GDS’s) largest emitter of unrecovered (or destroyed) natural gas at approximately 590,000 m3/year. 
The decision on whether the project is justified under greenhouse gas (GHG) compliance or based on the Corporate Emission Reduction Plans is currently in the works. In consideration of EGI’s Corporate Emission Reduction Plans and targets, Hagar is a single-point source and can be recovered by installing a single process within the existing LNG facility.
Assets: Hagar LNG storage tank
Related Investments: Not applicable.
</t>
  </si>
  <si>
    <t>Toronto</t>
  </si>
  <si>
    <t>10 - Toronto</t>
  </si>
  <si>
    <t>Alamosa Dr &amp; Finch Ave E</t>
  </si>
  <si>
    <t>Bayview &amp; Post Compression Couplings</t>
  </si>
  <si>
    <t>Bayview &amp; St. Leonards Compression Couplings</t>
  </si>
  <si>
    <t>Bayview &amp; Steeles CC Replacement</t>
  </si>
  <si>
    <t>Bloor St. W. &amp; The Kingsway Replacement</t>
  </si>
  <si>
    <t>Meadowvale &amp; Sheppard CC Replacement</t>
  </si>
  <si>
    <t>Sheppard &amp; Markham Compression Couplings</t>
  </si>
  <si>
    <t>Sheppard Ave &amp; Brimley Rd (Compression Couplings)</t>
  </si>
  <si>
    <t>Weston Rd &amp; Imogene Compression Couplings</t>
  </si>
  <si>
    <t>Copper Service Replacement - Area 10*</t>
  </si>
  <si>
    <t>A10: Kipling Ave &amp; Lake Shore Blvd W, Etobicoke, PH2 Replacement</t>
  </si>
  <si>
    <t>A10: 46-68 Goodview Rd (North), North York, Noded Header Replacement</t>
  </si>
  <si>
    <t>HR - 160-260 Chester Lee Blvd</t>
  </si>
  <si>
    <t>HR - 1021 Midland Ave</t>
  </si>
  <si>
    <t>HR - 201 Bridletowne Circle</t>
  </si>
  <si>
    <t>121 – 151 L’Amoreaux Dr Steel Header Replacements</t>
  </si>
  <si>
    <t>HR - 200-250 Bridletowne Circle</t>
  </si>
  <si>
    <t>HR - 1040 Bridletowne Circle</t>
  </si>
  <si>
    <t>Invergordon Ave, Toronto 3" PE Replacement</t>
  </si>
  <si>
    <t>NPS 12 Victoria Square Pipeline - Integrity Retrofit &gt; 30% SMYS</t>
  </si>
  <si>
    <t>Relocation Program - Area 10*</t>
  </si>
  <si>
    <t>TOR10YR -  Toro to Cataford Replacement Standardization - Network # 161_169_172</t>
  </si>
  <si>
    <t>TOR10YR -  Dubray to Cornelius Replacement Standardization - Network # 161_169_172</t>
  </si>
  <si>
    <t>TOR10YR - Horner and Carson Replacement - Network # 123_368_373</t>
  </si>
  <si>
    <t>TOR10YR - Rimilton Replacement - Network # 123_368_373</t>
  </si>
  <si>
    <t>TOR10YR - Delta and Gamma Replacement - Network # 123_368_373</t>
  </si>
  <si>
    <t>TOR10YR - Alderbrae Replacement - Network # 123_368_373</t>
  </si>
  <si>
    <t>TOR10YR - Delta North Replacement - Network # 123_368_373</t>
  </si>
  <si>
    <t>TOR10YR - Silvercrest to Aldercrest Replacement- Network # 123_368_373</t>
  </si>
  <si>
    <t>TOR10YR - Evans Industrial Replacement- Network # 123_368_373</t>
  </si>
  <si>
    <t>TOR10YR - Browns Evans Gair Replacement- Network # 123_368_373</t>
  </si>
  <si>
    <t>TOR10YR - Horner and Orianna Replacement- Network # 123_368_373</t>
  </si>
  <si>
    <t>TOR10YR - Browns and Owen Replacement- Network # 123_368_373</t>
  </si>
  <si>
    <t>TOR10YR - Belleglade and Palms Replacement Standardization - Network # 152_154</t>
  </si>
  <si>
    <t>TOR10YR - Bradstock to Verobeach Replacement Standardization - Network # 152_154</t>
  </si>
  <si>
    <t>TOR10YR - Lilac and Griffith Replacement Standardization - Network # 152_154</t>
  </si>
  <si>
    <t>TOR10YR - Westin and Jasmine Replacement Standardization - Network # 152_154</t>
  </si>
  <si>
    <t>TOR10YR - Treverton &amp; Stratton Replacement - Network # 455</t>
  </si>
  <si>
    <t>TOR10YR - Mooregate and Treverton Replacement - Network # 455</t>
  </si>
  <si>
    <t>TOR10YR - Moorecroft and Sedgewick Replacement - Network # 455</t>
  </si>
  <si>
    <t>TOR10YR - Bertrand and Birchmount Replacement - Network # 455</t>
  </si>
  <si>
    <t>TOR10YR - Bay Mills and Birchmount Replacement - Network # 455</t>
  </si>
  <si>
    <t>TOR10YR - Laurentide and Silverdale Replacement - Network # 455</t>
  </si>
  <si>
    <t>TOR10YR - Groveland and Lacewood Replacement - Network # 455</t>
  </si>
  <si>
    <t>TOR10YR - Fenelon and Graydon Hall Replacement - Network # 455</t>
  </si>
  <si>
    <t>TOR10YR - Tiffany and Woodthorpe Replacement - Network # 455</t>
  </si>
  <si>
    <t>TOR10YR - Anewen and Kenewen Replacement - Network # 455</t>
  </si>
  <si>
    <t>Replacement Blanket - Area 10*</t>
  </si>
  <si>
    <t>Anode Blanket - Area 10*</t>
  </si>
  <si>
    <t>Vintage Steel: NPS 12 SC HP on Parliament St, Carlton St to Front St</t>
  </si>
  <si>
    <t xml:space="preserve">Issue/Concern:
General Concerns: Vintage steel mains have shown signs of declining health due to the cumulative effect of poorly manufactured coating performance, construction practices, latent third-party damages to pipe coating, and the effect of stray currents from transit infrastructure such as subway and streetcars. The current failure projection model is forecasting an exponential increase in the number of corrosion-related failures, while the quantitative risk assessment and the 40-year risk projection are showing an increase in the safety risk associated with steel main failures. In addition to its age, vintage steel mains are also susceptible to accelerated degradation and/or higher risk of third-party damage in the following ways: 
1)	Compression couplings (e.g., mechanical fittings which are not welded onto the main) on steel mains that are not properly restrained or unrestrained could cause a loss of containment due to exposed points of thrust. In this case, the weight of the soil is required to hold the fittings in place. When the soil is disturbed, the pipe pulls out of the fitting, resulting in blowing gas through the open pipe end with the potential of full bore release of gas. 
2)	Compression couplings on steel mains that are unknowingly isolated from the corrosion protection system could result in inadequate cathodic protection, leading to the assets’ accelerated corrosion and potentially loss of containment. 
3)	The existence of shallow blow-off valve assemblies could be damaged during excavation activities. 
4)	Reduction in the original depth of cover due to urban development could increase the potential of damages due to excavation activities and increased external loading. According to the codes and standards, a minimum depth of cover is needed to ensure the appropriate distribution of weight of transportation vehicles across pipelines is not exceeded. If the depth of cover is not appropriate, excessive stresses are introduced into the pipe and failures could result. 
5)	The continuous exposure of road salt and seasonal ground movement on bridge-crossing assets could result in accelerated corrosion and external loading/stresses. 
6)	Lack of cathodic protection with pipe casings could result in corrosion causing excessive stress or shorts on the carrier pipe that is in contact with the casing, which could lead to the loss of containment. 
7)	Manufacturing defects associated with seam welds and fittings that are weak points in the distribution system could result in a loss of containment due to prolonged exposure to stress and corrosion. 
8)	Latent damages to pipe coatings that were never reported to EGI for repair and became active corrosion sites could hamper the effect of the corrosion protection system and result in accelerated corrosion and potentially loss of containment. 
Site-Specific Concerns: Early 1960s NPS 12 SC High Pressure (HP) subject to corrosion issues should be replaced. Coating damages and corrosion leaks were previously reported on the northern section of this NPS 12 gas main, which was replaced in 2015. Replacement pipe size is to be finalized by Planning during design phase. 
Assets: Network 180 KOL system.
Related Programs: Vintage Steel Replacement.
</t>
  </si>
  <si>
    <t>AMP Fitting Replacement - Area 10*</t>
  </si>
  <si>
    <t>NPS 20 Lake Shore Replacement (Cherry to Bathurst)</t>
  </si>
  <si>
    <t xml:space="preserve">The NPS 20 assessment identifies risk results that exceeds EGI's risk threshold and supports the recommendation that this section of the pipeline (Cherry to Bathurst) requires replacement. The vintage steel replacement of the NPS 20 main on Lakeshore KOL from Cherry St to Bathurst will help address known pipe integrity and operational field concerns by proactively replacing the steel main approaching intolerable risk due to failing pipes or pipes in poor condition. This project will replace approximately 4.5 km of NPS 20 HP steel main and will abandon approximately 4.5 km of the existing NPS 20 HP main on Lakeshore Blvd in Toronto.
</t>
  </si>
  <si>
    <t>NPS 12 Martin Grove Rd Main Replacement: Lavington to St. Albans Rd.</t>
  </si>
  <si>
    <t xml:space="preserve">Issue/Concern: 
General Concerns: Vintage steel mains have shown signs of declining health due to the cumulative effects of poorly manufactured coatings, construction practices, latent third-party damages to pipe coatings, and the effect of stray currents from transit infrastructure (such as the subway and streetcars). The current failure projection model forecasts an exponential increase in the number of corrosion-related failures. The C55 value framework and the 40-year risk projection show an aggressive increase in the safety risk associated with steel main failures. In addition to age, vintage steel mains are also susceptible to accelerated degradation and/or higher risk of third-party damage in the following ways: 
•	Compression couplings 
•	Shallow blow-off valve assemblies that could be damaged during excavation activities 
•	Reduction in the original depth of cover
•	Continuous exposure to road salt and seasonal ground movement on bridge-crossing assets 
•	Lack of cathodic protection on pipe casings that could result in corrosion and could lead to the loss of containment 
•	Manufacturing defects associated with seam welds and fittings that could result in a loss of containment due to prolonged stress and corrosion 
•	Latent damages to pipe coatings that were never reported to EGI for repair and became active corrosion sites, resulting in accelerated corrosion and potential loss of containment. 
Site-Specific Concerns: Martin Grove to St. Albans Road: Address NPS 12 pipe from Lavington Drive South to Burnhamthorpe Road, then west to Ashbourne Drive, then following Auckland Road south to St. Albans Road. 
There are over 360 service connections that will be removed from the high-pressure (HP) steel main and an intermediate pressure (IP) polyethylene (PE) subsystem installed to reconnect these customers. Depth of cover (DOC) has been identified as a significant concern for these main segments as identified by 2018 and 2019 DOC surveys that found over 52% of the survey locations had DOC less than 90 cm, with 77 survey locations measuring less than 60 cm of cover. Poor DOC can lead to increased third-party damages. Additional risk factors include two unrestrained compression couplings (CCs), nine restrained CCs, and three suspect valves where, due to their installation dates, may have been tied in using unrestrained CCs (as discovered by an Integrity Assessment showing significant correlation between valves of this vintage with unrestrained CC tie-ins). 
Cathodic protection history for the past 20 years shows that over 15% of the readings taken each year were below the minimum requirements. Poor cathodic protection levels can lead to corrosion. 
Assets: NPS 12 pipe from Lavington Drive south to Burnhamthorpe Road, then west to Ashbourne Drive, then following Auckland Rd. South to St. Albans Road. 
Related Programs: 6421, 10086.
</t>
  </si>
  <si>
    <t>Service Relay Blanket - Area 10*</t>
  </si>
  <si>
    <t>Toronto Island NPS 2 Feed Relocation</t>
  </si>
  <si>
    <t xml:space="preserve">Issue/Concern: Currently, a 2-inch SC HP gas line (asset 61054) is sole feed to Toronto Island and is running through Western Gap Utility Tunnel. The utility tunnel is now considered a mine shaft, preventing necessary inspections of the line and the hangers that are supporting the line. This 2-inch SC HP main was installed in 1963 and the last known inspection of this line and hangers was in 1992. Should the line fail, the only recourse would be shutting the feed to Toronto Island, losing approximately 300 customers and undertaking an emergency replacement to resume service.
Assets: NPS 2 SC HP Main (asset ID 61054)
Related Program: Steel Mains Replacement Program
</t>
  </si>
  <si>
    <t>A10:  Wilson Avenue, Toronto, VSM Replacement</t>
  </si>
  <si>
    <t>Issue/Concern/Opportunity:
Phased replacement of 12 gas main from Bathurst Ave. to Walsh Ave. Main is currently protected by Rectifier.
-The main on Wilson Ave. has numerous Pumpkins that have been installed on it. Starting from Wendell Ave. and going east towards Bathurst St.
-Corrosion on main has been an issue on Wilson Ave. due to stray current from Toronto Transit Commission (TTC) which continues to be an ongoing concern.
-The service connections have field-applied coatings which leaves a concern for future corrosion issues on this main.
-Regarding the main in the middle of the road on Wilson Ave., Curbside Valve Tee (CVT) repairs are problematic due to the location of the main.
Assets:
There is 8.5 km of NPS 12 HP Vintage Steel Main (VSM) installed between 1955 and 1964 on Wilson Ave. between Walsh Ave. and Bathurst St., Toronto.
Related Program: Not applicable.
Phased replacement of 12 Gas Main from Bathurst Ave. to Walsh Ave. Main is currently protected by Rectifier.
-The main on Wilson Ave. has numerous Pumpkins that have been installed on it. Starting from Wendell Ave. and going east towards Bathurst St.
-Corrosion on main has been an issue on Wilson Ave. due to stray current from Toronto Transit Commission (TTC) which continues to be an ongoing concern.
-The service connections have field-applied coatings which leaves a concern for future corrosion issues on this main.
-Regarding the main in the middle of the road on Wilson Ave. , Curbside Valve Tee (CVT) repairs are problematic due to the location of the main.
Assets:
There is 8.5 km of NPS 12 HP Vintage Steel Main (VSM) installed between 1955 and 1964 on Wilson Ave. between Walsh Ave. and Bathurst St., Toronto.
Related Program: N/A</t>
  </si>
  <si>
    <t>VSM - Firestone Road - 2" ST - PH1</t>
  </si>
  <si>
    <t xml:space="preserve">Issue/Concern/Opportunity:
General Concerns: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Assets: Approximately 1623.3 m 2-inch SC Intermediate Pressure (IP) to be replaced by 2-inch PE IP. 
Related Investments: Investment code #735792.
</t>
  </si>
  <si>
    <t>NPS 42 GTA Transmission - Integrity Retrofit &gt; 30% SMYS</t>
  </si>
  <si>
    <t>TOR10YR -  Keelesgate and Cuffley Replacement Standardization - Network # 161_169_172</t>
  </si>
  <si>
    <t xml:space="preserve">TOR10YR - Keelesgate and Cuffley Replacement Standardization - Network #161_169_172
The 25 PSI Intermediate Pressure (IP) Pipe system is running close to capacity and not meeting growth needs. Plans to elevate pressure to 55 PSI requires reinforcing upgrades of mains and services.
Scope: Replace gas mains with 300 m of NPS 4 PE and 1,040 m of NPS 2 PE, relay 90 services and reconnect 28 services.
Resources: NPL to execute.
Solution Impact: General Main (GM) upgrades will elevate pressure to reinforce system to meet growth requirements.
Project Timing: To be determined.
</t>
  </si>
  <si>
    <t>TOR10YR -  Bayford to Dubray Replacement Standardization - Network # 161_169_172</t>
  </si>
  <si>
    <t xml:space="preserve">TOR10YR - Bayford to Dubray Replacement Standardization - Network #161_169_172
The 25 PSI Intermediate Pressure (IP) Pipe system is running close to capacity and not meeting growth needs. Plans to elevate pressure to 55 PSI requires main extension to 55 PSI network and upgrades to services.
Scope: Upgrade gas mains and add main extension with 320 m of NPS 4 PE and 1,010 m of NPS 2 PE, relay 72 services, reconnect 27 services, and remove district station.
Resources: NPL to execute.
Solution Impact: General Main (GM) replacement and extension will elevate pressure and reinforce system to meet growth requirements.
Project Timing: To be determined.
</t>
  </si>
  <si>
    <t>TOR10YR - Horner from Browns Line Replacement - Network # 123_368_373</t>
  </si>
  <si>
    <t xml:space="preserve">TOR10YR - Horner from Browns Line Replacement - Network #123_368_373
Medium Pressure (MP) system is running close to capacity and not meeting growth needs. Plans to elevate pressure to 55 PSI system requires replacement of MP mains and services.
Scope: Replace and upgrade gas mains and services with 575 m NPS 8 PE, 13 service relays and 8 service reconnects.
Resources: NPL to execute.
Solution Impact: General Main (GM) replacements are to meet pressure elevation requirements in system to meet growth requirements.
Project Timing: To be determined.
</t>
  </si>
  <si>
    <t>TOR10YR - Beta and Aldercrest Replacement - Network # 123_368_373</t>
  </si>
  <si>
    <t xml:space="preserve">TOR10YR - Beta and Aldercrest Replacement - Network #123_368_373
Medium Pressure (MP) system is running close to capacity and not meeting growth needs. Plans to elevate pressure to 55 PSI system requires replacement of MP mains and services.
Scope: Replace and upgrade gas mains and services with 575 m NPS 4 PE, 430 NPS 2 PE, 81 service relays and 44 service reconnects.
Resources: NPL to execute.
Solution Impact: General Main (GM) replacements are to meet pressure elevation requirements in system to meet growth requirements.
Project Timing: To be determined.
</t>
  </si>
  <si>
    <t>TOR10YR - Hallmark to Lunness Replacement - Network # 123_368_373</t>
  </si>
  <si>
    <t>TOR10YR - Hallmark to Lunness Replacement - Network # 123_368_373
MP system running close to capacity and not meeting growth needs. Plans to elevate pressure to 55 PSI system requires replacement of MP mains and services
Scope: Replace and Upgrade gas mains and services with 1100 NPS 2 PE
88 Service Relays, 33 Service Reconnects.
Resources: NPL to execute  
Solution Impact: GM replacements to meet pressure elevation requirements in system to meet growth requirements
Project Timing: TBD.</t>
  </si>
  <si>
    <t>TOR10YR - Lanor and Valermo Replacement - Network # 123_368_373</t>
  </si>
  <si>
    <t xml:space="preserve">TOR10YR - Lanor and Valermo Replacement - Network #123_368_373
Medium Pressure (MP) system is running close to capacity and not meeting growth needs. Plans to elevate pressure to 55 PSI system requires replacement of MP mains and services.
Scope: Replace and upgrade gas mains and services with 1,300 NPS 2 PE, 79 service relays and 42 service reconnects.
Resources: NPL to execute.
Solution Impact: General Main (GM) replacements are to meet pressure elevation requirements in system to meet growth requirements.
Project Timing: To be determined.
</t>
  </si>
  <si>
    <t>TOR10YR - Beta and Gamma North Replacement - Network # 123_368_373</t>
  </si>
  <si>
    <t xml:space="preserve">TOR10YR - Beta and Gamma North Replacement - Network #123_368_373
Medium Pressure (MP) system is running close to capacity and not meeting growth needs. Plans to elevate pressure to 55 PSI system requires replacement of MP mains and services.
Scope: Replace and upgrade gas mains and services with 1,000 NPS 2 PE, 105 service relays and 27 service reconnects.
Resources: NPL to execute.
Solution Impact: General Main (GM) replacements are to meet pressure elevation requirements in system to meet growth requirements.
Project Timing: To be determined.
</t>
  </si>
  <si>
    <t>TOR10YR - Aldercrest to Lunness North Replacement - Network # 123_368_373</t>
  </si>
  <si>
    <t xml:space="preserve">TOR10YR - Aldercrest to Lunness North Replacement - Network #123_368_373
Medium Pressure (MP) system is running close to capacity and not meeting growth needs. Plans to elevate pressure to 55 PSI system requires replacement of MP mains and services.
Scope: Replace and upgrade gas mains and services with 540 NPS 4 PE, 950 NPS 2 PE, 91 service relays and 52 service reconnects.
Resources: NPL to execute.
Solution Impact: General Main (GM) replacements are to meet pressure elevation requirements in system to meet growth requirements.
Project Timing: To be determined.
</t>
  </si>
  <si>
    <t>TOR10YR - Evans Ave Replacement- Network # 123_368_373</t>
  </si>
  <si>
    <t xml:space="preserve">TOR10YR - Evans Ave. Replacement - Network # 123_368_373
Medium Pressure (MP) system is running close to capacity and not meeting growth needs. Plans to elevate pressure to 55 PSI system requires replacement of MP mains and services.
Scope: Replace and upgrade gas mains (like for like) and services with 1,200m NPS 8 PE, 400 m NPS 4 PE,
70 service relays, 26 service reconnects, and upgrade station to 55 PSI.
Resources: NPL to execute.
Solution Impact: General Main (GM) replacements are to meet pressure elevation requirements in system to meet growth requirements.
Project Timing: To be determined.
</t>
  </si>
  <si>
    <t>TOR10YR - Bellman to N Carson Replacement- Network # 123_368_373</t>
  </si>
  <si>
    <t xml:space="preserve">TOR10YR - Bellman to N. Carson Replacement - Network #123_368_373
Medium Pressure (MP) system is running close to capacity and not meeting growth needs. Plans to elevate pressure to 55 PSI system requires replacement of MP mains and services.
Scope: Replace and upgrade gas mains and services with 1,400 NPS 2 PE, 119 service relays and 42 service reconnects.
Resources: NPL to execute.
Solution Impact: General Main (GM) replacements are to meet pressure elevation requirements in system to meet growth requirements.
Project Timing: To be determined.
</t>
  </si>
  <si>
    <t>TOR10YR - Savona and Bisset Replacement- Network # 123_368_373</t>
  </si>
  <si>
    <t xml:space="preserve">TOR10YR - Savona and Bisset Replacement - Network #123_368_373
Medium Pressure (MP) system is running close to capacity and not meeting growth needs. Plans to elevate pressure to 55 PSI system requires replacement of MP mains and services.
Scope: Replace and upgrade gas mains and services with 1,600 NPS 2 PE, 112 service relays, and 50 service reconnects.
Resources: NPL to execute.
Solution Impact: General Main (GM) replacements are to meet pressure elevation requirements in system to meet growth requirements.
Project Timing: To be determined.
</t>
  </si>
  <si>
    <t>TOR10YR - Delma and Ecker Replacement- Network # 123_368_373</t>
  </si>
  <si>
    <t xml:space="preserve">TOR10YR - Delma and Ecker Replacement - Network #123_368_373
Medium Pressure (MP) system is running close to capacity and not meeting growth needs. Plans to elevate pressure to 55 PSI system requires replacement of MP mains and services.
Scope: Replace and upgrade gas mains and services with 320 NPS 4 PE, 1,170 NPS 2 PE, 100 service relays and 32 service reconnects.
Resources: NPL to execute.
Solution Impact: General Main (GM) replacements are to meet pressure elevation requirements in system to meet growth requirements.
Project Timing: To be determined.
</t>
  </si>
  <si>
    <t>TOR10YR - Westhead Replacement- Network # 123_368_373</t>
  </si>
  <si>
    <t xml:space="preserve">Victoria St - Eastern - Area 60 - 1138
Vintage steel pipes exhibit increased failures as they age as steel mains are susceptible to external corrosion when barriers of pipe coatings and cathodic protection are compromised. The current pipe replacement rate (mains and services) is inadequate to prevent the average age of the population from increasing and hence reaching the end of their useful life. EGI has determined that a long-term proactive replacement program targeting higher-risk steel pipes installed on or before 1970 (vintage steel) is required to manage the increasing number of expected leaks that create increasing risk for the organization. 
Comments: There is potential for road restrictions due to congested area.
TOR10YR - Westhead Replacement - Network #123_368_373
Medium Pressure (MP) system is running close to capacity and not meeting growth needs. Plans to elevate pressure to 55 PSI system requires replacement of MP mains and services.
Scope: Replace and upgrade gas mains and services with 1,250 m NPS 2 PE, 91 service relays and 34 service reconnects.
Resources: NPL to execute.
Solution Impact: General Main (GM) replacements are to meet pressure elevation requirements in system to meet growth requirements.
Project Timing: To be determined.
</t>
  </si>
  <si>
    <t>TOR10YR - Browns and Finsbury Replacement- Network # 123_368_373</t>
  </si>
  <si>
    <t xml:space="preserve">TOR10YR - Browns and Finsbury Replacement - Network #123_368_373
Medium Pressure (MP) system is running close to capacity and not meeting growth needs. Plans to elevate pressure to 55 PSI system requires replacement of MP mains and services.
Scope: Replace and upgrade gas mains and services with 180 m NPS 8 PE, 650 m NPS 4 PE, 
and 580 NPS 2 PE; 66 service relays and 14 service reconnects.
Resources: NPL to execute.
Solution Impact: General Main (GM) replacements are to meet pressure elevation requirements in system to meet growth requirements.
Project Timing: To be determined.
</t>
  </si>
  <si>
    <t>TOR10YR - Mitcham and Fulham Replacement - Network # 123_368_373</t>
  </si>
  <si>
    <t xml:space="preserve">TOR10YR - Mitcham and Fulham Replacement - Network #123_368_373
Medium Pressure (MP) system is running close to capacity and not meeting growth needs. Plans to elevate pressure to 55 PSI system requires replacement of MP mains and services.
Scope: Replace and upgrade gas mains and services with 1,400 NPS 2 PE, 85 service relays and 70 service reconnects.
Resources: NPL to execute.
Solution Impact: General Main (GM) replacements are to meet pressure elevation requirements in system to meet growth requirements.
Project Timing: To be determined.
</t>
  </si>
  <si>
    <t>TOR10YR - Eltham and Delma Replacement- Network # 123_368_373</t>
  </si>
  <si>
    <t xml:space="preserve">TOR10YR - Eltham and Delma Replacement - Network #123_368_373
Medium Pressure (MP) system is running close to capacity and not meeting growth needs. Plans to elevate pressure to 55 PSI system requires replacement of MP mains and services.
Scope: Replace and upgrade gas mains and services with 1,550 NPS 2 PE, 76 service relays and 58 service reconnects.
Resources: NPL to execute.
Solution Impact: General Main (GM) replacements are to meet pressure elevation requirements in system to meet growth requirements.
Project Timing: To be determined.
</t>
  </si>
  <si>
    <t>TOR10YR - Browns Line at Horner Replacement- Network # 123_368_373</t>
  </si>
  <si>
    <t xml:space="preserve">TOR10YR - Browns Line at Horner Replacement - Network #123_368_373
Medium Pressure (MP) system is running close to capacity and not meeting growth needs. Plans to elevate pressure to 55 PSI system requires replacement of MP mains and services.
Scope: Replace and upgrade gas mains and services with 400 NPS 8 PE, 14 service relays and 9 service reconnects. There is approximately 400 m of NPS 4 PE required on 3 services and there is 1 garage header reconnect.
Resources: NPL to execute.
Solution Impact: General Main (GM) replacements are to meet pressure elevation requirements in system to meet growth requirements.
Project Timing: To be determined.
</t>
  </si>
  <si>
    <t>TOR10YR - Sunset and Burlington Replacement- Network # 123_368_373</t>
  </si>
  <si>
    <t xml:space="preserve">TOR10YR - Sunset and Burlington Replacement- Network #123_368_373
Medium Pressure (MP) system is running close to capacity and not meeting growth needs. Plans to elevate pressure to 55 PSI system requires replacement of MP mains and services.
Scope: Replace and upgrade gas mains and services with 920 NPS 2 PE and 400 NPS 4 PE,
73 service relays and 44 service reconnects.
Resources: NPL to execute.
Solution Impact: General Main (GM) replacements are to meet pressure elevation requirements in system to meet growth requirements.
Project Timing: To be determined.
</t>
  </si>
  <si>
    <t>TOR10YR - Albright and Roseland Replacement- Network # 123_368_373</t>
  </si>
  <si>
    <t xml:space="preserve">TOR10YR - Albright and Roseland Replacement - Network #123_368_373
Medium Pressure (MP) system is running close to capacity and not meeting growth needs. Plans to elevate pressure to 55 PSI system requires replacement of MP mains and services.
Scope: Replace and upgrade gas mains and services with 900 NPS 2 PE, 500 NPS 4 PE, 81 service relays and 98 service reconnects.
Resources: NPL to execute.
Solution Impact: General Main (GM) replacements are to meet pressure elevation requirements in system to meet growth requirements.
Project Timing: To be determined.
</t>
  </si>
  <si>
    <t>TOR10YR - Foch and Woodbury Replacement- Network # 123_368_373</t>
  </si>
  <si>
    <t xml:space="preserve">TOR10YR - Foch and Woodbury Replacement - Network #123_368_373
Medium Pressure (MP) system is running close to capacity and not meeting growth needs. Plans to elevate pressure to 55 PSI system requires replacement of MP mains and services.
Scope: Replace and upgrade gas mains and services with 1,220 NPS 2 PE, 220 NPS 4 PE, 98 service relays and 51 service reconnects.
Resources: NPL to execute.
Solution Impact: General Main (GM) replacements to meet pressure elevation requirements in system to meet growth requirements.
Project Timing: To be determined.
</t>
  </si>
  <si>
    <t>TOR10YR - St Lucie Replacement Standardization - Network # 152_154</t>
  </si>
  <si>
    <t xml:space="preserve">TOR10YR - St. Lucie Replacement Standardization - Network #152_154
The 25 PSI Intermediate Pressure (IP) Pipe system is running close to capacity and not meeting growth needs. Plans to elevate pressure to 55 PSI requires reinforcing upgrades of mains and services.
Scope: Replace gas mains with 500 m of NPS 4 PE and 760 m of NPS 2 PE, relay 120 services and reconnect 58 services.
Resources: NPL to execute.
Solution Impact: General Main (GM) replacement will elevate pressure to reinforce system to meet growth requirements.
Project Timing: To be determined.
</t>
  </si>
  <si>
    <t>TOR10YR - Gulfstream and Franson Replacement Standardization - Network # 152_154</t>
  </si>
  <si>
    <t>TOR10YR - Gulfstream and Franson Replacement Standardization - Network # 152_154
25 PSI IP Pipe system running close to capacity and not meeting growth needs. Plans to elevate pressure to 55 PSI requires reinforcing upgrades of mains and services
Scope: Replace gas mains with 400m of NPS 4 PE and 630m of NPS 2 PE
Relay 95 services; Reconnect 37 Services
Resources: NPL to execute
Solution Impact: GM Replacement in order to elevate pressure to reinforce system to meet growth requirements
Project Timing: TBD</t>
  </si>
  <si>
    <t>TOR10YR - Verobeach Replacement Standardization - Network # 152_154</t>
  </si>
  <si>
    <t xml:space="preserve">TOR10YR - Verobeach Replacement Standardization - Network #152_154
The 25 PSI Intermediate Pressure (IP) Pipe system is running close to capacity and not meeting growth needs. Plans to elevate pressure to 55 PSI requires reinforcing upgrades of mains and services.
Scope: Replace gas mains with 690 m of NPS 4 PE and 900 m of NPS 2 PE, relay 135 services, and reconnect 48 services.
Resources: NPL to execute.
Solution Impact: General Main (GM) replacement will elevate pressure to reinforce system to meet growth requirements.
Project Timing: To be determined.
</t>
  </si>
  <si>
    <t>TOR10YR - Coral Gable Replacement Standardization - Network # 152_154</t>
  </si>
  <si>
    <t xml:space="preserve">TOR10YR - Coral Gable Replacement Standardization - Network #152_154
The 25 PSI Intermediate Pressure (IP) Pipe system is running close to capacity and not meeting growth needs. Plans to elevate pressure to 55 PSI requires reinforcing upgrades of mains and services.
Scope: Replace gas mains with 570 m of NPS 4 PE, 1,170 m of NPS 2 PE (like for like), relay 79 services, reconnect 52 services and remove 25 PSI station.
Resources: NPL to execute.
Solution Impact: General Main (GM) replacement will elevate pressure to reinforce system to meet growth requirements.
Project Timing: To be determined.
</t>
  </si>
  <si>
    <t>TOR10YR - Yorkdale and Wallasey Replacement Standardization - Network # 152_154</t>
  </si>
  <si>
    <t xml:space="preserve">TOR10YR - Yorkdale and Wallasey Replacement Standardization - Network #152_154
The 25 PSI Intermediate Pressure (IP) Pipe system is running close to capacity and not meeting growth needs. Plans to elevate pressure to 55 PSI requires reinforcing upgrades of mains and services.
Scope: Replace gas mains with 1,160 m of NPS 2 PE, relay 129 services and reconnect 60 services.
Resources: NPL to execute.
Solution Impact: General Main (GM) replacement will elevate pressure to reinforce system to meet growth requirements.
Project Timing: To be determined.
</t>
  </si>
  <si>
    <t>TOR10YR - Starview and Weston Replacement Standardization - Network # 152_154</t>
  </si>
  <si>
    <t xml:space="preserve">TOR10YR - Starview and Weston Replacement Standardization - Network #152_154
25 PSI Intermediate Pressure (IP) Pipe system is running close to capacity and not meeting growth needs. Plans to elevate pressure to 55 PSI requires reinforcing upgrades of mains and services.
Scope: Replace gas mains with 1,330 m of NPS 2 PE, relay 146 services and reconnect 12 services.
Resources: NPL to execute.
Solution Impact: General Main (GM) replacement will elevate pressure to reinforce system to meet growth requirements.
Project Timing: To be determined.
</t>
  </si>
  <si>
    <t>TOR10YR - Gaydon and Highbury Replacement Standardization - Network # 152_154</t>
  </si>
  <si>
    <t xml:space="preserve">TOR10YR - Gaydon and Highbury Replacement Standardization - Network #152_154
25 PSI Intermediate Pressure (IP) Pipe system is running close to capacity and not meeting growth needs. Plans to elevate pressure to 55 PSI requires reinforcing upgrades of mains and services.
Scope: Install 350 m of NPS 4 PE and replace gas mains with 1,330 m of NPS 2 PE, relay 117 services, reconnect 55 services and upgrade station to 55 PSI.
Resources: NPL to execute.
Solution Impact: General Main (GM) replacement will elevate pressure to reinforce system to meet growth requirements.
Project Timing: To be determined.
</t>
  </si>
  <si>
    <t>TOR10YR -  Browns Line and Jellicoe Replacement- Network # 123_368_373</t>
  </si>
  <si>
    <t xml:space="preserve">TOR10YR - Browns Line and Jellicoe Replacement- Network #123_368_373
Medium Pressure (MP) system is running close to capacity and not meeting growth needs. Plans to elevate pressure to 55 PSI system requires replacement of MP mains and services.
Scope: Replace and upgrade gas mains (like for like) and services with 80 m NPS 8 PE, 950 m NPS 4 PE, 2,275 m NPS 2 PE, 196 service relays, and 145 service reconnects; abandon station and outlet piping.
Resources: NPL to execute.
Solution Impact: General Main (GM) replacements are to meet pressure elevation requirements in system to meet growth requirements.
Project Timing: To be determined.
</t>
  </si>
  <si>
    <t>Vintage Steel Replacement Program - 10 Toronto*</t>
  </si>
  <si>
    <t>Issue/Concern: The VS Steel Main Replacement Program is both a reactive and proactive asset renewal program. Over the next ten years, the program will focus on reactively replacing steel mains that have experienced failure and integrity issues. The planned replacement will replace gas mains that exhibit signs of approaching end-of-life found in recent leak survey results and through field discovery of integrity issues (such as poor coating condition, severe corrosion, insufficient depth of cover or exposure, and leaks), as supported by the DIMP risk model.</t>
  </si>
  <si>
    <t>TOR10YR - Foxbridge-Roebuck Replacement - Network # 277</t>
  </si>
  <si>
    <t xml:space="preserve">TOR10YR - Foxbridge-Roebuck Replacement - Network #277
Intermediate Pressure (IP) system is running close to capacity and not meeting growth needs. Plans to elevate pressure to 55 PSI system from 25 PSI requires replacement of some mains and services.
Scope: Replace and upgrade gas mains with 450 m NPS 2 PE, 192 service relays, and 12 service reconnects.
Resources: NPL to execute.
Solution Impact: Gas plant replacements are to meet pressure elevation requirements in system to meet growth requirements.
Project Timing: To be determined.
</t>
  </si>
  <si>
    <t>TOR10YR - Birchmount &amp; Foxbridge Replacement - Network # 277</t>
  </si>
  <si>
    <t>TOR10YR - Birchmount &amp; Foxbridge Replacement - Network # 277
IP system running close to capacity and not meeting growth needs. Plans to elevate pressure to 55 PSI system from 25 PSI requires replacement of some mains and services
Scope: Install Replace and Upgrade gas mains with 1500m NPS 2 PE, 1000m NPS 4 PE
32 Service Relays, CC removals
Resources: NPL to execute
Solution Impact: Gas Plant replacements and install to meet pressure elevation requirements in system to meet growth requirements
Project Timing: TBD</t>
  </si>
  <si>
    <t>TOR10YR - Willowmount &amp; Birchmount Replacement - Network # 277</t>
  </si>
  <si>
    <t xml:space="preserve">TOR10YR - Willowmount and Birchmount Replacement - Network #277
Intermediate Pressure (IP) system is running close to capacity and not meeting growth needs. Plans to elevate pressure to 55 PSI system from 25 PSI requires replacement of some mains and services.
Scope: There are 181 service relays, 73 service reconnects, station removal/abandonment, and compression couplings (CCs) removal.
Resources: NPL to execute.
Solution Impact: Gas plant replacements are to meet pressure elevation requirements in system to meet growth requirements.
Project Timing: To be determined.
</t>
  </si>
  <si>
    <t>TOR10YR - Kingsdown and Ranstone Replacement - Network # 455</t>
  </si>
  <si>
    <t>TOR10YR - Kingsdown and Ranstone Replacement - Network # 455
IP system running close to capacity and not meeting growth needs. Plans to elevate pressure to 55 PSI system from 25 PSI requires replacement of some mains and services
Scope: Replace and Upgrade gas mains with 1100m NPS 2 PE, 100m NPS 4 (Like for Like)
120 Service Relays, 91 Service Reconnects
Resources: NPL to execute
Solution Impact: Gas Plant replacements to meet pressure elevation requirements in system to meet growth requirements
Project Timing: TBD</t>
  </si>
  <si>
    <t>TOR10YR - Ionview South Replacement - Network # 455</t>
  </si>
  <si>
    <t>TOR10YR - Ionview South Replacement - Network # 455
IP system running close to capacity and not meeting growth needs. Plans to elevate pressure to 55 PSI system from 25 PSI requires replacement of some mains and services
Scope:Replace and Upgrade gas mains with 1300m NPS 2 PE (Like for Like)
Install tie-in 30m NPS 4
109 Service Relays, 32 Service Reconnects
Remove Station, tie-in to network 262
Resources: NPL to execute
Solution Impact: Gas Plant replacements to meet pressure elevation requirements in system to meet growth requirements
Project Timing: TBD</t>
  </si>
  <si>
    <t>TOR10YR - Bay Mills and Birchmount Services Replacement - Network # 455</t>
  </si>
  <si>
    <t xml:space="preserve">TOR10YR - Bay Mills and Birchmount Services Replacement - Network  #455
Intermediate pressure (IP) system is running close to capacity and not meeting growth needs. Plans to elevate pressure to 55 PSI system from 25 PSI requires upgrades and replacement of some mains and services.
Scope: Replace and upgrade gas services including 274 service relays and compression coupling (CC) removals.
Resources: NPL to execute.
Solution Impact: Gas plant replacements to meet pressure elevation requirements in system to meet growth requirements.
Project Timing: To be determined.
Permit: Some services may encroach in regulated area.
</t>
  </si>
  <si>
    <t>TOR10YR - Amethyst and Cass Replacement - Network # 455</t>
  </si>
  <si>
    <t xml:space="preserve">TOR10YR - Amethyst and Cass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2,350 m NPS 2 PE, 1,000 m NPS 4 PE (like for like), 98 service relays, 27 service reconnects, and compression coupling (CC) removals.
Resources: NPL to execute.
Solution Impact: Gas plant replacements are to meet pressure elevation requirements in system to meet growth requirements.
Project Timing: To be determined.
</t>
  </si>
  <si>
    <t>TOR10YR - Aragon and Malamute Replacement - Network # 455</t>
  </si>
  <si>
    <t xml:space="preserve">TOR10YR - Aragon and Malamute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1,600 m NPS 2 PE, 121 service relays and 17 service reconnects.
Resources: NPL to execute.
Solution Impact: Gas plant replacements are to meet pressure elevation requirements in system to meet growth requirements.
Project Timing: To be determined.
</t>
  </si>
  <si>
    <t>TOR10YR - Scarden and Tourmaline Replacement - Network # 455</t>
  </si>
  <si>
    <t xml:space="preserve">TOR10YR - Scarden and Tourmaline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1,600 m NPS 2 PE, 250 m NPS 4, 96 service relays, and 18 service reconnects.
Resources: NPL to execute.
Solution Impact: Gas plant replacements are to meet pressure elevation requirements in system to meet growth requirements.
Project Timing: To be determined.
</t>
  </si>
  <si>
    <t>TOR10YR - Moraine Hill and Sunmount Replacement - Network # 455</t>
  </si>
  <si>
    <t xml:space="preserve">TOR10YR - Moraine Hill and Sunmount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2,800 m NPS 2 PE, 450 m NPS 4 (like for like), 154 service relays and 34 service reconnects.
Resources: NPL to execute.
Solution Impact: Gas plant replacements are to meet pressure elevation requirements in system to meet growth requirements.
Project Timing: To be determined.
</t>
  </si>
  <si>
    <t>TOR10YR - Birchmount South Sheppard Replacement - Network # 455</t>
  </si>
  <si>
    <t xml:space="preserve">TOR10YR - Birchmount South Sheppard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900 m NPS 8 PE (like for like), 17 service relays, 3 service reconnects, 100 m NPS 1.25 header, and compression coupling (CC) removals.
Resources: NPL to execute.
Solution Impact: Gas plant replacements are to meet pressure elevation requirements in system to meet growth requirements.
Project Timing: To be determined.
</t>
  </si>
  <si>
    <t>TOR10YR - Allanford and Pender Replacement - Network # 455</t>
  </si>
  <si>
    <t xml:space="preserve">TOR10YR - Allanford and Pender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500 m NPS 6 PE, 600 m NPS 4 PE, 1,700 m NPS 2 PE (like for like), 140 service relays and 20 service reconnects.
Resources: NPL to execute.
Solution Impact: Gas plant replacements are to meet pressure elevation requirements in system to meet growth requirements.
Project Timing: To be determined.
</t>
  </si>
  <si>
    <t>TOR10YR - Araman and Earlton Replacement - Network # 455</t>
  </si>
  <si>
    <t xml:space="preserve">TOR10YR - Araman and Earlton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2,800 m NPS 6 PE (like for like), 176 service relays, and 19 service reconnects.
Resources: NPL to execute.
Solution Impact: Gas plant replacements are to meet pressure elevation requirements in system to meet growth requirements.
Project Timing: To be determined.
</t>
  </si>
  <si>
    <t>TOR10YR - Colingwood and Dempster Replacement - Network # 455</t>
  </si>
  <si>
    <t xml:space="preserve">TOR10YR - Colingwood and Dempster Replacement - Network #455
Intermediate Pressure (IP) is system running close to capacity and not meeting growth needs. Plans to elevate pressure to 55 PSI system from 25 PSI requires upgrades and replacement of some mains and services.
Scope: Replace and upgrade gas mains and services with 50 m NPS 4 PE, 650 NPS 8 PE, 
137 service relays and 29 service reconnects.
Resources: NPL to execute.
Solution Impact: Gas plant replacements are to meet pressure elevation requirements in system to meet growth requirements.
Project Timing: To be determined.
</t>
  </si>
  <si>
    <t>TOR10YR - Birchmount North Ellesmere Replacement - Network # 455</t>
  </si>
  <si>
    <t xml:space="preserve">TOR10YR - Birchmount North Ellesmere Replacement - Network #455
Intermediate Pressure (IP) system running close to capacity and not meeting growth needs. Plans to elevate pressure to 55 PSI system from 25 PSI requires upgrades and replacement of some mains and services.
Scope: Replace and upgrade gas mains and services with 650 m NPS 8 PE, 50 NPS 2 PE (like for like)
36 service relays, 7 service reconnects (commercial services), and compression coupling (CC) removals.
Resources: NPL to execute.
Solution Impact: Gas plant replacements are to meet pressure elevation requirements in system to meet growth requirements.
Project Timing: To be determined.
Toronto and Region Conservation Authority (TRCA) Permit - Some services and mains may encroach into regulated area.
</t>
  </si>
  <si>
    <t>TOR10YR - Larabee and Tetbury Replacement - Network # 455</t>
  </si>
  <si>
    <t xml:space="preserve">TOR10YR - Larabee and Tetbury Replacement - Network #455
Intermediate Pressure (IP) is system running close to capacity and not meeting growth needs. Plans to elevate pressure to 55 PSI system from 25 PSI requires upgrades and replacement of some mains and services.
Scope: Replace and upgrade gas mains and services with 1,700m NPS 2 PE (like for like)
72 service relays and 45 service reconnects.
Resources: NPL to execute.
Solution Impact: Gas plant replacements are to meet pressure elevation requirements in system to meet growth requirements.
Project Timing: To be determined.
Permit: Some services and mains may encroach into regulated area.
</t>
  </si>
  <si>
    <t>TOR10YR - Three Valley Dr Replacement - Network # 455</t>
  </si>
  <si>
    <t xml:space="preserve">TOR10YR - Three Valley Dr.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60 m NPS 6 PE, 900 m NPS 4 PE, 500 m NPS 2 PE (like for like), 148 service relays, and 39 service reconnects.
Resources: NPL to execute.
Solution Impact: Gas Plant replacements are to meet pressure elevation requirements in system to meet growth requirements.
Project Timing: To be determined.
Permit: Some services and mains may encroach into regulated area.
</t>
  </si>
  <si>
    <t>TOR10YR - Valentine and York Mills Replacement - Network # 455</t>
  </si>
  <si>
    <t xml:space="preserve">TOR10YR - Valentine and York Mills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200 m NPS 4 PE, 650 m NPS 2 PE, 168 service relays, 20 service reconnects, and compression coupling (CC) removals.
Resources: NPL to execute.
Solution Impact: Gas plant replacements are to meet pressure elevation requirements in system to meet growth requirements.
Permit: Some services and mains may encroach into regulated area.
</t>
  </si>
  <si>
    <t>TOR10YR - Fenside and Lynedock Replacement - Network # 455</t>
  </si>
  <si>
    <t xml:space="preserve">TOR10YR - Fenside and Lynedock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150 m NPS 6 PE, 400 m NPS 4 PE, 2,700 m NPS 2 PE (like for like), 301 service relays, 46 service reconnects, and compression coupling (CC) removals.
Resources: NPL to execute.
Solution Impact: Gas plant replacements are to meet pressure elevation requirements in system to meet growth requirements.
Permit – Creek Crossing
</t>
  </si>
  <si>
    <t>TOR10YR - Roywood and York Mills Replacement - Network # 455</t>
  </si>
  <si>
    <t xml:space="preserve">TOR10YR - Roywood and York Mills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200 m NPS 2 PE (like for like), 569 service relays, 1 service reconnect, and compression coupling (CC) removals.
Resources: NPL to execute.
Solution Impact: Gas plant replacements are to meet pressure elevation requirements in system to meet growth requirements.
Permit: Some services and mains may encroach into regulated area.
</t>
  </si>
  <si>
    <t>TOR10YR - Sloane and Ruscica Replacement - Network # 455</t>
  </si>
  <si>
    <t xml:space="preserve">TOR10YR - Sloane and Ruscica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30 m NPS 6 PE, 1,100 m NPS 4 PE, 1,000 m NPS 2 PE (like for like), 71 service relays, 34 service reconnects, and compression coupling (CC) removals.
Resources: NPL to execute.
Solution Impact: Gas plant replacements are to meet pressure elevation requirements in system to meet growth requirements.
Permit: Some services and mains may encroach into regulated area.
</t>
  </si>
  <si>
    <t>TOR10YR - Wigmore and Draycott Replacement - Network # 455</t>
  </si>
  <si>
    <t xml:space="preserve">TOR10YR - Wigmore and Draycott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1,900 m NPS 2 PE, 104 service relays, and 54 service reconnects.
Resources: NPL to execute.
Solution Impact: Gas plant replacements are to meet pressure elevation requirements in system to meet growth requirements.
Permit: Some services and mains may encroach into regulated area.
</t>
  </si>
  <si>
    <t>TOR10YR - Elvaston Replacement - Network # 455</t>
  </si>
  <si>
    <t xml:space="preserve">TOR10YR - Elvaston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1,600 m NPS 2 PE, 102 service relays and 30 service reconnects.
Resources: NPL to execute.
Solution Impact: Gas plant replacements are to meet pressure elevation requirements in system to meet growth requirements.
Toronto and Region Conservation Authority (TRCA) Permit - Some services and mains may encroach into regulated area.
</t>
  </si>
  <si>
    <t>TOR10YR - Eccleston and Tinder Replacement - Network # 455</t>
  </si>
  <si>
    <t xml:space="preserve">TOR10YR - Eccleston and Tinder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1,200 m NPS 2 PE, 104 service relays, 24 service reconnects, and compression coupling (CC) removals.
Resources: NPL to execute.
Solution Impact: Gas plant replacements are to meet pressure elevation requirements in system to meet growth requirements.
Toronto and Region Conservation Authority (TRCA) Permit: Some services and mains may encroach into regulated area.
</t>
  </si>
  <si>
    <t>TOR10YR - North Sloane Replacement - Network # 455</t>
  </si>
  <si>
    <t xml:space="preserve">TOR10YR - North Sloane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100 m NPS 6 PE, 900 m NPS 4 PE, 1,350 m NPS 2 PE (like for like), 62 service relays, 20 service reconnects, and compression coupling (CC) removals.
Resources: NPL to execute.
Solution Impact: Gas plant replacements are to meet pressure elevation requirements in system to meet growth requirements.
Project Timing: To be determined.
</t>
  </si>
  <si>
    <t>TOR10YR - Sweeney Replacement - Network # 455</t>
  </si>
  <si>
    <t xml:space="preserve">TOR10YR - Sweeney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750 m NPS 6 PE, 200 m NPS 4 PE, and 2,000 m NPS 2 PE (like for like), 124 service relays, 65 service reconnects, and compression coupling (CC) removals.
Resources: NPL to execute.
Solution Impact: Gas plant replacements are to meet pressure elevation requirements in system to meet growth requirements.
Project Timing: To be determined.
 Permit: Some services and mains may encroach into regulated area.
</t>
  </si>
  <si>
    <t>TOR10YR - Knighton and Prestbury Replacement - Network # 455</t>
  </si>
  <si>
    <t xml:space="preserve">TOR10YR - Knighton and Prestbury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200 m NPS 4 PE, 2,100 m NPS 2 PE (like for like)
89 service relays, and 82 service reconnects.
Resources: NPL to execute.
Solution Impact: Gas plant replacements are to meet pressure elevation requirements in system to meet growth requirements.
Project Timing: To be determined.
</t>
  </si>
  <si>
    <t>TOR10YR - Carnforth and Wyndcliff Replacement - Network # 455</t>
  </si>
  <si>
    <t xml:space="preserve">TOR10YR - Carnforth and Wyndcliff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700 m NPS 4 PE, 2,200 m NPS 2 PE (like for like), 100 service relays, 104 service reconnects, and compression coupling (CC) removals.
Resources: NPL to execute.
Solution Impact: Gas plant replacements are to meet pressure elevation requirements in system to meet growth requirements.
Project Timing: To be determined.
</t>
  </si>
  <si>
    <t>TOR10YR - Pharmacy and Dewey Replacement - Network # 455</t>
  </si>
  <si>
    <t xml:space="preserve">TOR10YR - Pharmacy and Dewey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350 m NPS 2, 219 service relays, 7 service reconnects, and compression coupling (CC) removals.
Resources: NPL to execute.
Solution Impact: Gas plant replacements are to meet pressure elevation requirements in system to meet growth requirements.
Project Timing: To be determined.
</t>
  </si>
  <si>
    <t>TOR10YR - Victoria Park Ivordale Replacement - Network # 455</t>
  </si>
  <si>
    <t xml:space="preserve">TOR10YR - Victoria Park Ivordale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760 m NPS 4 PE, 50 m NPS 2 PE (like for like), 214 service relays, 18 service reconnects, and compression coupling (CC) removals.
Resources: NPL to execute.
Solution Impact: Gas plant replacements are to meet pressure elevation requirements in system to meet growth requirements.
Project Timing: To be determined.
</t>
  </si>
  <si>
    <t>TOR10YR - Combermere Replacement - Network # 455</t>
  </si>
  <si>
    <t xml:space="preserve">TOR10YR - Combermere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550 m NPS 4 PE, 2,700 m NPS 2 PE (like for like), 181 service relays and 45 service reconnects.
Resources: NPL to execute.
Solution Impact: Gas plant replacements are to meet pressure elevation requirements in system to meet growth requirements.
Project Timing: To be determined.
</t>
  </si>
  <si>
    <t>TOR10YR - Parkwoods Village Replacement - Network # 455</t>
  </si>
  <si>
    <t xml:space="preserve">TOR10YR - Parkwoods Village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650 m NPS 4 PE, 2,200 m NPS 2 PE (like for like)
145 service relays, and 33 service reconnects.
Resources: NPL to execute.
Solution Impact: Gas plant replacements are to meet pressure elevation requirements in system to meet growth requirements.
Project Timing: To be determined.
</t>
  </si>
  <si>
    <t>TOR10YR - Brookbanks and Valley Woods Replacement - Network # 455</t>
  </si>
  <si>
    <t xml:space="preserve">
TOR10YR - Brookbanks and Valley Woods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1,000 m NPS 4 PE, 1,850 m NPS 2 PE (like for like), compression couplings (CCs), 65 service relays, and 26 service reconnects.
Resources: NPL to execute.
Solution Impact: Gas plant replacements are to meet pressure elevation requirements in system to meet growth requirements.
Project Timing: To be determined.
Permit: Some services and mains may encroach into regulated area.
</t>
  </si>
  <si>
    <t>TOR10YR - Truxford and Overbank Replacement - Network # 455</t>
  </si>
  <si>
    <t xml:space="preserve">TOR10YR - Truxford and Overbank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100 m NPS 4 PE, 2,100 m NPS 2 PE (like for like), compression coupling (CC) removals, 61 service relays, and 54 service reconnects.
Resources: NPL to execute.
Solution Impact: Gas Plant replacements are to meet pressure elevation requirements in system to meet growth requirements.
Project Timing: To be determined.
Permit – Some services and mains may encroach into regulated area.
</t>
  </si>
  <si>
    <t>TOR10YR - Wallingford Replacement - Network # 455</t>
  </si>
  <si>
    <t xml:space="preserve">TOR10YR - Wallingford Replacement - Network #455
Intermediate Pressure (IP) system is running close to capacity and not meeting growth needs. Plans to elevate pressure to 55 PSI system from 25 PSI requires upgrades and replacement of some mains and services.
Scope: Replace and upgrade gas mains and services with 500 m NPS 4 PE, 2,100 m NPS 2 PE (like for like), compression coupling (CC) removals, 94 service relays, and 31 service reconnects.
Resources: NPL to execute.
Solution Impact: Gas plant replacements are to meet pressure elevation requirements in system to meet growth requirements.
Project Timing: To be determined.
Permit – Some services and mains may encroach into regulated area.
</t>
  </si>
  <si>
    <t>A:10 Dawlish Ave &amp; Valleyanna Dr</t>
  </si>
  <si>
    <t>Issue/Concern/Opportunity: Replace approximately 850 m of pipe on Dawlish Ave. and Valleyanna Dr. due to pipe age and opportunity to remove single-sourced district station that is currently leaking. 
Assets: STN#12443A to be removed
Related Program: Not applicable</t>
  </si>
  <si>
    <t>YONGE AND STEELES FEEDER</t>
  </si>
  <si>
    <t>DOWNSVIEW FEEDER</t>
  </si>
  <si>
    <t>NEILSON RD FEEDER</t>
  </si>
  <si>
    <t>SIGNET &amp; FINCH FEEDER</t>
  </si>
  <si>
    <t>SHEPPARD &amp; KENNEDY DISTRICT</t>
  </si>
  <si>
    <t>BAYVIEW &amp; SHEPPARD DISTRICT</t>
  </si>
  <si>
    <t>BAYVIEW &amp; BYNG DISTRICT</t>
  </si>
  <si>
    <t>BRIMLEY &amp; ELESMERE DISTRICT</t>
  </si>
  <si>
    <t>BAY &amp; SCOLLARD DISTRICT LP</t>
  </si>
  <si>
    <t>SHEPPARD AVE E &amp; GRAND MARSHALL DISTRICT</t>
  </si>
  <si>
    <t>REPLIN &amp; LAWRENCE DISTRICT</t>
  </si>
  <si>
    <t>SPADINA &amp; MACPHERSON DISTRICT</t>
  </si>
  <si>
    <t>DELORAINE &amp; YONGE DISTRICT</t>
  </si>
  <si>
    <t>HARVIE &amp; MORRISON DISTRICT</t>
  </si>
  <si>
    <t>KIPLING &amp; NORTH QUEEN DISTRICT</t>
  </si>
  <si>
    <t>YORKGATE &amp; FINCH DISTRICT</t>
  </si>
  <si>
    <t>CALEDONIA &amp; RAITHERM DISTRICT</t>
  </si>
  <si>
    <t>MCCOWAN AND SHEPPARD DISTRICT</t>
  </si>
  <si>
    <t>FINCH &amp; HALESIA DISTRICT</t>
  </si>
  <si>
    <t>Telemetry Internal Work Scheduling</t>
  </si>
  <si>
    <t>14378A - TRETHEWAY &amp; CLEARVIEW DISTRICT</t>
  </si>
  <si>
    <t>Enbridge Yard CNG Station B</t>
  </si>
  <si>
    <t>Station B - Electrical</t>
  </si>
  <si>
    <t>Station B Actuated Valve and Upgrades</t>
  </si>
  <si>
    <t>NPS 30 Eglington Valve Actuation</t>
  </si>
  <si>
    <t>NPS 30/NPS 36 Sheppard Interconnect Valve Actuation</t>
  </si>
  <si>
    <t>CNG - Kennedy Upgrade/Redesign</t>
  </si>
  <si>
    <t>17904A Rathburn and Dorlen District</t>
  </si>
  <si>
    <t>14435A BIRMINGHAM &amp; NINTH DISTRICT</t>
  </si>
  <si>
    <t>12696A BROOKFIELD AND DONINO DISTRICT</t>
  </si>
  <si>
    <t>3226575 SHEPPARD &amp; MORNINGSIDE DISTRICT</t>
  </si>
  <si>
    <t>2936953 MEADOWVALE &amp; GENERATION DISTRICT</t>
  </si>
  <si>
    <t>2936745 MARKHAM &amp; VERNE DISTRICT</t>
  </si>
  <si>
    <t>14887A GLAMORGAN &amp; KENNEDY DISTRICT</t>
  </si>
  <si>
    <t>17461A CAVERLY &amp; MARTINGROVE DISTRICT</t>
  </si>
  <si>
    <t>Station Emergency Replacement Blanket - All Areas*</t>
  </si>
  <si>
    <t>KEELE AND FINCH FEEDER</t>
  </si>
  <si>
    <t xml:space="preserve">Issue/Concern: The Keele and Finch Feeder station is adjacent to a transit station (subway) and there are electric transmission towers nearby. Due to transit upgrades, this project was deferred for many years. The subsystem issues are described below.
Pipe, Valves &amp; Others: Updated Mechanical Piping is required for this station. The isolation valves for the pressure control are hard to turn. The pressure control stations inlet/outlet valves are seized.
Heating System: The Heating system is aging and an update is required at this station. 
Pressure Control: This station has four boot-style regulators that are undersized and require replacement.
Odourant System: Not required.
Telemetry/Electrical: Telemetry assets have been deemed within the hazardous classified area. Relocation of assets is required. New Control Wave Micro unit and associated connections are required. New generator is required to support backup power requirements. New Annubar on outlet of station is required for redundant measurement. 
Measurement: Not required.
Building: One building needs to be considered to house all assets due to the surrounding environment (i.e., subway station, etc.) if additional land cannot be obtained.
Assets: Station# 16997A
Related Programs: Not applicable.
</t>
  </si>
  <si>
    <t>BAYVIEW FEEDER</t>
  </si>
  <si>
    <t xml:space="preserve">Pipe, Valves &amp; Others: Updated piping is required for this station to connect the new valve's and fittings and other associated materials. New inlet (NPS 12) and outlet (NPS 16) piping configurations are required to separate Maximum Operating Pressures (MOPs). Bayview Station will need to be shut in to execute piping installation. Station inlet filtration (gas separator) will be considered during the rebuild. 
Heating System: Updated heating is required at this station. Due to the area, this would more than likely be a conventional boiler system with two boilers minimum for heating load and redundancy. New building (concrete is required) with Glycol piping and new Glycol substance is required. The building is to be outfitted with all electrical elements (-5°C outlet temps during winter). A new heat exchanger will be required. 
Pressure Control: New regulation is required to support pressure cuts to separate MOPs. Three new runs (Operator and Monitor) will be required. These will be Becker Control Regulators and six are required. 
Odourant System: Not required. 
Telemetry/Electrical: Telemetry assets have been deemed within the hazardous classified area. Relocation of assets is required. New Control Wave Micro unit and associated connections are required. A new generator is required to support backup power requirements. Pressure and temperature transmitters (two each) are required.
Measurement: The orifice plate is improperly sized and not accessible (below grade) and is to be replaced with above grade including piping. New Annubar on outlet of station is required for redundant measurement.
Building: A new, large building format is required. The boiler, regulator and Remoter Terminal Unit (RTU) are all to be under one building (similar to Station A approach). 
Compliance/Civil: Site grading and new security fencing (galvanized) including new swing gate and crash bar access will be required. Existing lands will need to be confirmed if property is owned or leased. Tree trimming/removal may be required. The station is located on the Don Valley Trail.
</t>
  </si>
  <si>
    <t>NGT Existing customer Maintenance Capital - (+2027)*</t>
  </si>
  <si>
    <t>Issue/concern: EGI Fleet operators can continue to achieve fuel cost savings and reduced emission benefits by investing in the wellbeing of the NGV station. This can be achieves by adopting continuously upgrading the major NGV equipment as part of the maintenance strategy. By upgrading the major NGV equipment, EGD can extend the life cycle of the equipment, resulting in a more cost effective way of operating the NGV stations. Assets: There is a number of current NGV Station EGI maintains.</t>
  </si>
  <si>
    <t>(O)-ELLESMERE / BUDEA</t>
  </si>
  <si>
    <t>Issue/Concern: BOOT ABOVE GROUND BOX AGE: 31.9 Customer Count: 554 Utilization: 0.01858793 Can't short Sense # of Regs/Avg Size: 4 / 0in Assets: Related Program (if applicable):  N/A</t>
  </si>
  <si>
    <t>Albion Feeder Station Control Valve Upgrade</t>
  </si>
  <si>
    <t xml:space="preserve">At Albion Gate, valve F54201D controls the flow rate from the EGT line to the TC Energy Kings North outlet. All gas flowing to TC Energy must pass through the valve; there is no bypass, isolation, or redundancy included in the existing design. If this valve (F54201D) failed (and required maintenance), the inlet to both the EGI system and TC Energy’s outlets would be affected. The original purpose of the valve was to control flow to TC Energy to their contractual limit when flows on the EGT line were at their peaks. This control would guarantee the inlet pressure to the station feeding the EGI XHP systems which would be sufficient during peak operations.
It was expected that this valve would be primarily 100% open and only be in service on the coldest of high-market demand days. Utilization was expected to be less than 10% of the winter days. In the winter period November 1, 2020 to February 25, 2021, the valve had been less than 100% open, 50% of the time (1407 hours / 2788 hours – source SCADA). Gas Control has utilized this valve more often for two purposes: (1) to carry higher pressure to Albion Gate for the distribution station; and (2) to maintain the operation of Parkway West compression within tolerances.
Parkway West compressors are each 40,000 HP plus units. For the units to operate in their limited emission mode, both the volume pumped by the compressor and the lift across the compressor must be maintained within specific ranges. Using F54201D at Albion to limit flow to TC Energy allows the EGT line to act as a buffer for the compression. Compression volumes and lift can be maintained by operating the EGT line at higher pressure on warmer days.
Risks: With no bypass and a single valve, a failure of the valve to open when needed will not allow EGI to deliver contracted quantities to TC Energy. Although this station rarely operates in summer months, summer would be the only time to work on the valve controls.
Recommendation: Identify the appropriate design for the control valve feeding TC Energy Kings North that will meet EGI‘s control, bypass, and maintenance requirements.
</t>
  </si>
  <si>
    <t>Parliament &amp; Winchester Station Replacement - Execution Phase</t>
  </si>
  <si>
    <t>Phase 2 ( Execution Phase) of the Parliament and Winchester Station Replacement
Phase 2 project was created because original investment 1217 exceeded 5-years. The first station purchased in 2017 will not be used for this station rebuild and will be repurposed for future projects.</t>
  </si>
  <si>
    <t>12377A PURPLE DUSK TRAIL &amp; NEILSON DISTRICT</t>
  </si>
  <si>
    <t>Issue/Concern/Opportunity: (from Field)  • Below ground box
Assets: District Station 12377A</t>
  </si>
  <si>
    <t>Area 10 - Apartment Traditional - New Construction*</t>
  </si>
  <si>
    <t>Area 10 - Industrial - New Construction*</t>
  </si>
  <si>
    <t>Area 10 - Apartment Ensuite - New Construction*</t>
  </si>
  <si>
    <t>Issue/Concern: Vertical Subdivision refers to a multiple unit residential building where each suite is individually metered.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</si>
  <si>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10 - Commercial - New Construction*</t>
  </si>
  <si>
    <t>Commercial New Construction- A commercial customer in a newly-built facility intending to use natural gas for a commercial business.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</si>
  <si>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10 - Commercial - Replacement*</t>
  </si>
  <si>
    <t>Commercial Replacement - A commercial replacement customer using a fuel other than natural gas for commercial business and is converting to natural gas.
Issue/Concern: EGI is mandated to provide new or upgraded natural gas services to feasible residential and commercial/industrial customers. Feasibility is measured using the Profitability Index metric that ensures gas cost impacts are minimized. Without the required CAPEX captured under this program, EGI will not be able to provide new or upgraded natural gas services to feasible customers. Each year, EGI develops a customer additions forecast using a number of information sources: - Projections of potential customer growth resulting from current projects in different geographical areas of operation based on information from builders, developers and municipalities - Projections for customer growth based on housing start forecasts and other economic factors such as GDP growth, employment rates, and mortgage rates - Projections developed by external consultants specializing in population growth forecasting - Municipal long-term plans: EGI extends its gas main within its franchise area to serve new customers when economically feasible, as per criteria prescribed by the Ontario Energy Board (OEB) in the EBO 188 report. EGI reviews the following when determining feasibility: - The number of potential new customers - The consumption of natural gas by new customers - The cost of extending the gas main The OEB, through EBO 188, directs utilities to have an average PI of 1.0 or greater for their total portfolio of projects and that any one individual project must meet a PI of at least 0.8, ensuring the minimization of cross-subsidization among customers across all projects. This ensures that the costs of projects are recovered from the customer(s) who would directly benefit. Without this approach to system expansion, the utility would not collect enough revenue to fund its projects, and the shortfall would need to be recovered from all other customers. If the cost of the extension is not economically feasible, the applicant(s) will be required to pay a contribution in aid of construction (CIAC). EGI determines the CIAC amount and communicate with the applicant(s) in writing. Generally, there are three components of capital investments needed to support customer addition requirements: - Installation costs related to mains, services, and meters - Material costs related to mains, services and meters - Costs related to measurement and regulation equipment required to support customer growth. 
Assets: All applicable assets.
Related Program: N/A</t>
  </si>
  <si>
    <t>Area 10 - Residential - Replacement*</t>
  </si>
  <si>
    <t>Area 10 - Residential - New Construction*</t>
  </si>
  <si>
    <t>McCowan Ave HP Reinforcement</t>
  </si>
  <si>
    <t xml:space="preserve">Issue/Concern: Reinforcement projects broadly involve the installation of new or modification of existing gas distribution assets to maintain minimum required system pressure to maintain the capacity to meet customer demand. These projects are primarily driven by customer growth and system reliability considerations. Failure to implement reinforcement projects in a timely manner could lead to a potential inability to support increasing demands of existing customers and the addition of future customers. 
• Project Purpose/Need: This reinforcement is meant to support upstream and downstream load growth, bring back the flexibility EGI previously had in the system and to reduce dependency of other stations feeding the Intermediate Pressure (IP) network. Both McCowan and Southdale and South Unionville districts have been set to 40 psi and 50 psi respectively in 2016 to increase the tail‐end pressures in the High Pressure (HP) network. Operations has posed concerns with leaving these stations set at their current outlet pressures for an extended period of time. If the reinforcement is completed, the set pressures can be increased to 55 psi, the downstream networks’ intended pressure setting. Monitor points have been set up near the tail end of the HP network to determine if a reinforcement would be required in the near future. Mostly large volume customers and HP‐IP district stations are fed off of the HP network and maintaining an inlet above 100 psi has always been an EGI standard (according to the PDR). As indicated, there are many alternate sources available, but the pressure tends to diminish as it approaches the tail end of the network. This constraint will become apparent in the event of a damage or repairs need to be performed on one of the alternate feeds. If the reinforcement is performed at the date indicated, key decisions can be made in the field with high levels of confidence. 
• Pressure Issue/Concern: McCowan and Southdale District is approaching the minimum inlet pressure of 100 psi. There is a need to shift the flow to other sources in order to boost pressures near the tail end of the HP network. 
• Risk If Not Completed: If the inlet to STN 36013A ‐ McCowan and Southdale District or STN 32758A ‐ South Unionville and McCowan District ( Markham ) fall below 100 psi during design conditions in 2021, approximately 5,000 customers downstream will be lost. Scheduled maintenance for both stations beyond 2017 will need to occur in summer months due to the instability of the HP feed. If this reinforcement is completed by the in‐service date, either station could be taken offline for servicing without customer losses. 
Updates from 2021 review
Assets (preferred option): 
• Deferred to 2022 from 2021: Install XHP to HP station at Steeles Ave. and IBM. The station will have a designed inlet of 485 psi with an outlet of 175 psi. The primary feed for this station will come from Victoria Gate. The tie‐in for the inlet will be off of the NPS 30 Steel Coated (SC) and the outlet will feed into the NPS 12 Steel (ST) HP on Steeles Ave. Approximately 25 m for the inlet and 25 m for the outlet will be required. 
• Deferred to 2023 from 2022: Raise STN 36013A ‐ McCowan and Southdale District from 40 psi to 50 psi. 
• 2024: Install 1.4 km of NPS 12 SC main on Tapscott Ave. from Passmore Ave. to Steeles Ave. 
• 2024: Raise pressure of STN 32758A ‐ South Unionville and McCowan District (Markham) from 40 psi to 55 psi and raise pressure of STN 36013A ‐ McCowan and Southdale District from 50 psi to 55 psi.
In February 2022, Distribution Optimization Engineering confirmed that the feeder station at IBM is no longer required. The reinforcement on Steeles Ave. between Tapscott Rd. and New Side Rd. is sufficient to support the pressure in the surrounding area. 
Related Programs: Not applicable.
</t>
  </si>
  <si>
    <t>Area 10 - Sales Stations - Replacements*</t>
  </si>
  <si>
    <t>Area 10 - Sales Station  - Replacements</t>
  </si>
  <si>
    <t>Area 10 Sales Station - New*</t>
  </si>
  <si>
    <t>Area 10 - Sales Station  - New</t>
  </si>
  <si>
    <t>Station Rebuild 14164A Lakeshore &amp; Stadium SRP</t>
  </si>
  <si>
    <t xml:space="preserve">Issue/Concern/Opportunity: Model shows a requirement to increase capacity through pressure control for the district station. ERX also shows outlet pressure dropping at 34 Degree Day (DD). System Reinforcement Plan (SRP) predicts the downstream will continue to grow in the next 10 years.
Assets: District station rebuild
Related Program: Not applicable
</t>
  </si>
  <si>
    <t>MXGI Area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</si>
</sst>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s>
  <fills count="7">
    <fill>
      <patternFill patternType="none"/>
    </fill>
    <fill>
      <patternFill patternType="gray125"/>
    </fill>
    <fill>
      <patternFill patternType="solid">
        <fgColor theme="8" tint="-0.249977111117893"/>
        <bgColor indexed="64"/>
      </patternFill>
    </fill>
    <fill>
      <patternFill patternType="solid">
        <fgColor theme="6" tint="-0.249977111117893"/>
        <bgColor indexed="64"/>
      </patternFill>
    </fill>
    <fill>
      <patternFill patternType="solid">
        <fgColor theme="3"/>
        <bgColor indexed="64"/>
      </patternFill>
    </fill>
    <fill>
      <patternFill patternType="solid">
        <fgColor theme="9" tint="-0.249977111117893"/>
        <bgColor indexed="64"/>
      </patternFill>
    </fill>
    <fill>
      <patternFill patternType="solid">
        <fgColor theme="0"/>
        <bgColor indexed="64"/>
      </patternFill>
    </fill>
  </fills>
  <borders count="2">
    <border>
      <left/>
      <right/>
      <top/>
      <bottom/>
      <diagonal/>
    </border>
    <border>
      <left style="thin">
        <color theme="3"/>
      </left>
      <right style="thin">
        <color theme="3"/>
      </right>
      <top style="thin">
        <color theme="3"/>
      </top>
      <bottom style="thin">
        <color theme="3"/>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0" xfId="0" applyAlignment="1">
      <alignment horizontal="left"/>
    </xf>
    <xf numFmtId="0" fontId="4" fillId="6" borderId="0" xfId="0" applyFont="1" applyFill="1" applyAlignment="1">
      <alignment vertical="top" wrapText="1"/>
    </xf>
    <xf numFmtId="0" fontId="0" fillId="6" borderId="0" xfId="0" applyFill="1" applyAlignment="1">
      <alignment vertical="top" wrapText="1"/>
    </xf>
    <xf numFmtId="0" fontId="4" fillId="6" borderId="0" xfId="0" applyFont="1" applyFill="1" applyAlignment="1">
      <alignment horizontal="left" vertical="top" wrapText="1"/>
    </xf>
    <xf numFmtId="164" fontId="1" fillId="6" borderId="0" xfId="1" applyNumberFormat="1" applyFont="1" applyFill="1" applyAlignment="1">
      <alignment vertical="top" wrapText="1"/>
    </xf>
    <xf numFmtId="0" fontId="2" fillId="3" borderId="0" xfId="0" applyFont="1" applyFill="1" applyAlignment="1">
      <alignment horizontal="left" vertical="center" wrapText="1"/>
    </xf>
    <xf numFmtId="0" fontId="2" fillId="2" borderId="0" xfId="0" applyFont="1" applyFill="1" applyAlignment="1">
      <alignment horizontal="left" vertical="center" wrapText="1"/>
    </xf>
    <xf numFmtId="0" fontId="2" fillId="5" borderId="0" xfId="0" applyFont="1" applyFill="1" applyAlignment="1">
      <alignment horizontal="left"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164" fontId="2" fillId="4" borderId="1" xfId="0" applyNumberFormat="1" applyFont="1" applyFill="1" applyBorder="1" applyAlignment="1">
      <alignment horizontal="left" vertical="center" wrapText="1"/>
    </xf>
  </cellXfs>
  <cellStyles count="2">
    <cellStyle name="Currency" xfId="1" builtinId="4"/>
    <cellStyle name="Normal" xfId="0" builtinId="0"/>
  </cellStyles>
  <dxfs count="22">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numFmt numFmtId="0" formatCode="General"/>
      <fill>
        <patternFill patternType="solid">
          <fgColor indexed="64"/>
          <bgColor theme="0"/>
        </patternFill>
      </fill>
      <alignment horizontal="general" vertical="top" textRotation="0" wrapText="1" indent="0" justifyLastLine="0" shrinkToFit="0" readingOrder="0"/>
    </dxf>
    <dxf>
      <numFmt numFmtId="0" formatCode="General"/>
      <fill>
        <patternFill patternType="solid">
          <fgColor indexed="64"/>
          <bgColor theme="0"/>
        </patternFill>
      </fill>
      <alignment horizontal="general" vertical="top" textRotation="0" wrapText="1" indent="0" justifyLastLine="0" shrinkToFit="0" readingOrder="0"/>
    </dxf>
    <dxf>
      <numFmt numFmtId="0" formatCode="General"/>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ont>
        <b val="0"/>
      </font>
      <numFmt numFmtId="164" formatCode="_(&quot;$&quot;* #,##0_);_(&quot;$&quot;* \(#,##0\);_(&quot;$&quot;* &quot;-&quot;??_);_(@_)"/>
      <fill>
        <patternFill patternType="solid">
          <fgColor indexed="64"/>
          <bgColor theme="0"/>
        </patternFill>
      </fill>
      <alignment horizontal="general" vertical="top" textRotation="0" wrapText="1" indent="0" justifyLastLine="0" shrinkToFit="0" readingOrder="0"/>
    </dxf>
    <dxf>
      <font>
        <b/>
      </font>
      <fill>
        <patternFill patternType="solid">
          <fgColor indexed="64"/>
          <bgColor theme="0"/>
        </patternFill>
      </fill>
      <alignment horizontal="general" vertical="top" textRotation="0" wrapText="1" indent="0" justifyLastLine="0" shrinkToFit="0" readingOrder="0"/>
    </dxf>
    <dxf>
      <font>
        <b val="0"/>
      </font>
      <fill>
        <patternFill patternType="solid">
          <fgColor indexed="64"/>
          <bgColor theme="0"/>
        </patternFill>
      </fill>
      <alignment horizontal="general" vertical="top" textRotation="0" wrapText="1" indent="0" justifyLastLine="0" shrinkToFit="0" readingOrder="0"/>
    </dxf>
    <dxf>
      <font>
        <b/>
      </font>
      <fill>
        <patternFill patternType="solid">
          <fgColor indexed="64"/>
          <bgColor theme="0"/>
        </patternFill>
      </fill>
      <alignment horizontal="left" vertical="top" textRotation="0" wrapText="1" indent="0" justifyLastLine="0" shrinkToFit="0" readingOrder="0"/>
    </dxf>
    <dxf>
      <font>
        <b val="0"/>
      </font>
      <fill>
        <patternFill patternType="solid">
          <fgColor indexed="64"/>
          <bgColor theme="0"/>
        </patternFill>
      </fill>
      <alignment horizontal="general" vertical="top" textRotation="0" wrapText="1" indent="0" justifyLastLine="0" shrinkToFit="0" readingOrder="0"/>
    </dxf>
    <dxf>
      <font>
        <b/>
      </font>
      <fill>
        <patternFill patternType="solid">
          <fgColor indexed="64"/>
          <bgColor theme="0"/>
        </patternFill>
      </fill>
      <alignment horizontal="general" vertical="top" textRotation="0" wrapText="1" indent="0" justifyLastLine="0" shrinkToFit="0" readingOrder="0"/>
    </dxf>
    <dxf>
      <font>
        <b val="0"/>
      </font>
      <fill>
        <patternFill patternType="solid">
          <fgColor indexed="64"/>
          <bgColor theme="0"/>
        </patternFill>
      </fill>
      <alignment horizontal="general" vertical="top" textRotation="0" wrapText="1" indent="0" justifyLastLine="0" shrinkToFit="0" readingOrder="0"/>
    </dxf>
    <dxf>
      <font>
        <b/>
      </font>
      <fill>
        <patternFill patternType="solid">
          <fgColor indexed="64"/>
          <bgColor theme="0"/>
        </patternFill>
      </fill>
      <alignment horizontal="general" vertical="top" textRotation="0" wrapText="1" indent="0" justifyLastLine="0" shrinkToFit="0" readingOrder="0"/>
    </dxf>
    <dxf>
      <font>
        <b/>
      </font>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left" vertical="center" textRotation="0" wrapText="1" indent="0" justifyLastLine="0" shrinkToFit="0" readingOrder="0"/>
    </dxf>
    <dxf>
      <fill>
        <patternFill>
          <bgColor theme="0" tint="-0.14996795556505021"/>
        </patternFill>
      </fill>
      <border>
        <left/>
        <right/>
        <top/>
        <bottom/>
      </border>
    </dxf>
    <dxf>
      <fill>
        <patternFill>
          <bgColor theme="0" tint="-0.14996795556505021"/>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942A132-AF44-416A-8E5B-8C6530EFC69F}" name="Table35" displayName="Table35" ref="A2:R2280" totalsRowShown="0" headerRowDxfId="19" dataDxfId="18">
  <autoFilter ref="A2:R2280" xr:uid="{0D712C1B-32AA-4270-AA57-8BB2C5B76D05}"/>
  <tableColumns count="18">
    <tableColumn id="1" xr3:uid="{2C89A783-68E2-43CC-B961-725BF1A9881F}" name="Region" dataDxfId="17"/>
    <tableColumn id="2" xr3:uid="{A9F87520-1C2F-483F-9002-50D462D8163A}" name="Operating Area (EGI)" dataDxfId="16"/>
    <tableColumn id="3" xr3:uid="{3A4C94D9-4431-434A-BC3B-6B50E09729A6}" name=" Asset Class" dataDxfId="15"/>
    <tableColumn id="4" xr3:uid="{A7EF803E-09BA-4164-93A2-166860549773}" name="Binary Screening (Pass/ Fail)" dataDxfId="14"/>
    <tableColumn id="5" xr3:uid="{8EBB1362-89AC-4D1C-A787-5682477A3DF2}" name="Cause of Binary Fail" dataDxfId="13"/>
    <tableColumn id="6" xr3:uid="{4C6D7EAF-FF36-4DF7-B2F2-294B32F14A2A}" name="Investment Code" dataDxfId="12"/>
    <tableColumn id="7" xr3:uid="{5CCB9975-D36F-4EC1-BC8E-5E47C1A14F18}" name="Investment Name" dataDxfId="11"/>
    <tableColumn id="8" xr3:uid="{0F3891EA-ACCC-41FE-B505-BCF8B74C074B}" name="In Service Date" dataDxfId="10"/>
    <tableColumn id="9" xr3:uid="{9F15C159-EC79-4BA8-995B-575EE2A78F9A}" name="223-232 Forecast (Includes overhead allocation)" dataDxfId="9" dataCellStyle="Currency"/>
    <tableColumn id="10" xr3:uid="{436273EC-328B-4230-ACB5-F3CB8D742AD1}" name="Investment Description - Binary Screening - Pass" dataDxfId="8"/>
    <tableColumn id="11" xr3:uid="{4624C189-20D3-418D-9FAD-6B49D9CFFC37}" name="Technical Evaluation Completion Status" dataDxfId="7"/>
    <tableColumn id="12" xr3:uid="{B97634AB-7875-40A1-BB8C-52799473AE14}" name="Technical Evaluation Results" dataDxfId="6"/>
    <tableColumn id="13" xr3:uid="{BEE2C653-E259-4F3B-9688-B9C5828CD32E}" name="Technical Evaluation Comments" dataDxfId="5"/>
    <tableColumn id="14" xr3:uid="{C8CC8B26-C411-4D32-83D1-F7F13D3270AE}" name="Economic Evaluation Completion Status" dataDxfId="4"/>
    <tableColumn id="15" xr3:uid="{4949E79F-D35F-4FC0-89C7-B0CC7E13C6B1}" name="Economic Evaluation Results" dataDxfId="3"/>
    <tableColumn id="16" xr3:uid="{81697BC3-4D6E-4515-B386-5AD8BB522598}" name="Economic Evaluation - IRPAs Considered" dataDxfId="2"/>
    <tableColumn id="17" xr3:uid="{B673F682-64AC-4673-B504-0C94D124DD36}" name="IRP Plan Completion Status" dataDxfId="1"/>
    <tableColumn id="18" xr3:uid="{2A47607B-8C4D-4AE0-A97B-D4CDA0028C8C}" name="IRP Plan - IRPAs Considered" dataDxfId="0"/>
  </tableColumns>
  <tableStyleInfo name="TableStyleMedium9" showFirstColumn="0" showLastColumn="0" showRowStripes="0" showColumnStripes="0"/>
</table>
</file>

<file path=xl/theme/theme1.xml><?xml version="1.0" encoding="utf-8"?>
<a:theme xmlns:a="http://schemas.openxmlformats.org/drawingml/2006/main" name="Office Theme">
  <a:themeElements>
    <a:clrScheme name="Enbridge Theme">
      <a:dk1>
        <a:sysClr val="windowText" lastClr="000000"/>
      </a:dk1>
      <a:lt1>
        <a:sysClr val="window" lastClr="FFFFFF"/>
      </a:lt1>
      <a:dk2>
        <a:srgbClr val="323232"/>
      </a:dk2>
      <a:lt2>
        <a:srgbClr val="E3DED1"/>
      </a:lt2>
      <a:accent1>
        <a:srgbClr val="656565"/>
      </a:accent1>
      <a:accent2>
        <a:srgbClr val="FFC000"/>
      </a:accent2>
      <a:accent3>
        <a:srgbClr val="83C22D"/>
      </a:accent3>
      <a:accent4>
        <a:srgbClr val="FF0000"/>
      </a:accent4>
      <a:accent5>
        <a:srgbClr val="0070C0"/>
      </a:accent5>
      <a:accent6>
        <a:srgbClr val="D9C19B"/>
      </a:accent6>
      <a:hlink>
        <a:srgbClr val="00B0F0"/>
      </a:hlink>
      <a:folHlink>
        <a:srgbClr val="00B0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5D0A-8BCD-4E4A-A261-6C22E21506B6}">
  <sheetPr>
    <tabColor theme="5"/>
  </sheetPr>
  <dimension ref="A2:R2280"/>
  <sheetViews>
    <sheetView tabSelected="1" view="pageBreakPreview" zoomScale="60" zoomScaleNormal="85" workbookViewId="0">
      <selection activeCell="G2280" sqref="G2280"/>
    </sheetView>
  </sheetViews>
  <sheetFormatPr defaultColWidth="8.7109375" defaultRowHeight="15" x14ac:dyDescent="0.25"/>
  <cols>
    <col min="1" max="1" width="10.85546875" customWidth="1"/>
    <col min="2" max="2" width="17.5703125" customWidth="1"/>
    <col min="3" max="3" width="19.7109375" customWidth="1"/>
    <col min="4" max="4" width="11" customWidth="1"/>
    <col min="5" max="5" width="17.28515625" customWidth="1"/>
    <col min="6" max="6" width="10.85546875" style="1" customWidth="1"/>
    <col min="7" max="7" width="40.28515625" customWidth="1"/>
    <col min="8" max="8" width="11.7109375" customWidth="1"/>
    <col min="9" max="9" width="17.42578125" customWidth="1"/>
    <col min="10" max="10" width="109.28515625" customWidth="1"/>
    <col min="11" max="11" width="12.28515625" customWidth="1"/>
    <col min="12" max="12" width="10.28515625" customWidth="1"/>
    <col min="13" max="13" width="20.140625" customWidth="1"/>
    <col min="14" max="14" width="36.140625" customWidth="1"/>
    <col min="15" max="18" width="19.7109375" customWidth="1"/>
  </cols>
  <sheetData>
    <row r="2" spans="1:18" ht="77.099999999999994" customHeight="1" x14ac:dyDescent="0.25">
      <c r="A2" s="10" t="s">
        <v>0</v>
      </c>
      <c r="B2" s="9" t="s">
        <v>1</v>
      </c>
      <c r="C2" s="9" t="s">
        <v>2</v>
      </c>
      <c r="D2" s="9" t="s">
        <v>3</v>
      </c>
      <c r="E2" s="9" t="s">
        <v>4</v>
      </c>
      <c r="F2" s="9" t="s">
        <v>5</v>
      </c>
      <c r="G2" s="9" t="s">
        <v>6</v>
      </c>
      <c r="H2" s="9" t="s">
        <v>7</v>
      </c>
      <c r="I2" s="11" t="s">
        <v>8</v>
      </c>
      <c r="J2" s="9" t="s">
        <v>9</v>
      </c>
      <c r="K2" s="6" t="s">
        <v>10</v>
      </c>
      <c r="L2" s="6" t="s">
        <v>11</v>
      </c>
      <c r="M2" s="6" t="s">
        <v>12</v>
      </c>
      <c r="N2" s="7" t="s">
        <v>13</v>
      </c>
      <c r="O2" s="7" t="s">
        <v>14</v>
      </c>
      <c r="P2" s="7" t="s">
        <v>15</v>
      </c>
      <c r="Q2" s="8" t="s">
        <v>16</v>
      </c>
      <c r="R2" s="8" t="s">
        <v>17</v>
      </c>
    </row>
    <row r="3" spans="1:18" x14ac:dyDescent="0.25">
      <c r="A3" s="2" t="s">
        <v>18</v>
      </c>
      <c r="B3" s="2" t="s">
        <v>19</v>
      </c>
      <c r="C3" s="3" t="s">
        <v>20</v>
      </c>
      <c r="D3" s="2" t="s">
        <v>21</v>
      </c>
      <c r="E3" s="3" t="s">
        <v>22</v>
      </c>
      <c r="F3" s="4">
        <v>11794</v>
      </c>
      <c r="G3" s="3" t="s">
        <v>23</v>
      </c>
      <c r="H3" s="2">
        <v>2023</v>
      </c>
      <c r="I3" s="5">
        <v>578721.07543786021</v>
      </c>
      <c r="J3" s="3"/>
      <c r="K3" s="3"/>
      <c r="L3" s="3"/>
      <c r="M3" s="3"/>
      <c r="N3" s="3"/>
      <c r="O3" s="3"/>
      <c r="P3" s="3"/>
      <c r="Q3" s="3"/>
      <c r="R3" s="3"/>
    </row>
    <row r="4" spans="1:18" ht="30" x14ac:dyDescent="0.25">
      <c r="A4" s="2" t="s">
        <v>18</v>
      </c>
      <c r="B4" s="2" t="s">
        <v>19</v>
      </c>
      <c r="C4" s="3" t="s">
        <v>20</v>
      </c>
      <c r="D4" s="2" t="s">
        <v>21</v>
      </c>
      <c r="E4" s="3" t="s">
        <v>22</v>
      </c>
      <c r="F4" s="4">
        <v>23126</v>
      </c>
      <c r="G4" s="3" t="s">
        <v>24</v>
      </c>
      <c r="H4" s="2">
        <v>2023</v>
      </c>
      <c r="I4" s="5">
        <v>599421.50111092255</v>
      </c>
      <c r="J4" s="3"/>
      <c r="K4" s="3"/>
      <c r="L4" s="3"/>
      <c r="M4" s="3"/>
      <c r="N4" s="3"/>
      <c r="O4" s="3"/>
      <c r="P4" s="3"/>
      <c r="Q4" s="3"/>
      <c r="R4" s="3"/>
    </row>
    <row r="5" spans="1:18" x14ac:dyDescent="0.25">
      <c r="A5" s="2" t="s">
        <v>18</v>
      </c>
      <c r="B5" s="2" t="s">
        <v>19</v>
      </c>
      <c r="C5" s="3" t="s">
        <v>20</v>
      </c>
      <c r="D5" s="2" t="s">
        <v>21</v>
      </c>
      <c r="E5" s="3" t="s">
        <v>22</v>
      </c>
      <c r="F5" s="4">
        <v>23190</v>
      </c>
      <c r="G5" s="3" t="s">
        <v>25</v>
      </c>
      <c r="H5" s="2">
        <v>2031</v>
      </c>
      <c r="I5" s="5">
        <v>348701.86337296589</v>
      </c>
      <c r="J5" s="3"/>
      <c r="K5" s="3"/>
      <c r="L5" s="3"/>
      <c r="M5" s="3"/>
      <c r="N5" s="3"/>
      <c r="O5" s="3"/>
      <c r="P5" s="3"/>
      <c r="Q5" s="3"/>
      <c r="R5" s="3"/>
    </row>
    <row r="6" spans="1:18" x14ac:dyDescent="0.25">
      <c r="A6" s="2" t="s">
        <v>18</v>
      </c>
      <c r="B6" s="2" t="s">
        <v>19</v>
      </c>
      <c r="C6" s="3" t="s">
        <v>20</v>
      </c>
      <c r="D6" s="2" t="s">
        <v>21</v>
      </c>
      <c r="E6" s="3" t="s">
        <v>22</v>
      </c>
      <c r="F6" s="4">
        <v>30334</v>
      </c>
      <c r="G6" s="3" t="s">
        <v>26</v>
      </c>
      <c r="H6" s="2">
        <v>2032</v>
      </c>
      <c r="I6" s="5">
        <v>1452020.9310806668</v>
      </c>
      <c r="J6" s="3"/>
      <c r="K6" s="3"/>
      <c r="L6" s="3"/>
      <c r="M6" s="3"/>
      <c r="N6" s="3"/>
      <c r="O6" s="3"/>
      <c r="P6" s="3"/>
      <c r="Q6" s="3"/>
      <c r="R6" s="3"/>
    </row>
    <row r="7" spans="1:18" x14ac:dyDescent="0.25">
      <c r="A7" s="2" t="s">
        <v>18</v>
      </c>
      <c r="B7" s="2" t="s">
        <v>19</v>
      </c>
      <c r="C7" s="3" t="s">
        <v>20</v>
      </c>
      <c r="D7" s="2" t="s">
        <v>21</v>
      </c>
      <c r="E7" s="3" t="s">
        <v>22</v>
      </c>
      <c r="F7" s="4">
        <v>30342</v>
      </c>
      <c r="G7" s="3" t="s">
        <v>27</v>
      </c>
      <c r="H7" s="2">
        <v>2031</v>
      </c>
      <c r="I7" s="5">
        <v>1734079.3584255599</v>
      </c>
      <c r="J7" s="3"/>
      <c r="K7" s="3"/>
      <c r="L7" s="3"/>
      <c r="M7" s="3"/>
      <c r="N7" s="3"/>
      <c r="O7" s="3"/>
      <c r="P7" s="3"/>
      <c r="Q7" s="3"/>
      <c r="R7" s="3"/>
    </row>
    <row r="8" spans="1:18" x14ac:dyDescent="0.25">
      <c r="A8" s="2" t="s">
        <v>18</v>
      </c>
      <c r="B8" s="2" t="s">
        <v>19</v>
      </c>
      <c r="C8" s="3" t="s">
        <v>20</v>
      </c>
      <c r="D8" s="2" t="s">
        <v>21</v>
      </c>
      <c r="E8" s="3" t="s">
        <v>22</v>
      </c>
      <c r="F8" s="4">
        <v>30343</v>
      </c>
      <c r="G8" s="3" t="s">
        <v>28</v>
      </c>
      <c r="H8" s="2">
        <v>2027</v>
      </c>
      <c r="I8" s="5">
        <v>1108905.5666169175</v>
      </c>
      <c r="J8" s="3"/>
      <c r="K8" s="3"/>
      <c r="L8" s="3"/>
      <c r="M8" s="3"/>
      <c r="N8" s="3"/>
      <c r="O8" s="3"/>
      <c r="P8" s="3"/>
      <c r="Q8" s="3"/>
      <c r="R8" s="3"/>
    </row>
    <row r="9" spans="1:18" x14ac:dyDescent="0.25">
      <c r="A9" s="2" t="s">
        <v>18</v>
      </c>
      <c r="B9" s="2" t="s">
        <v>19</v>
      </c>
      <c r="C9" s="3" t="s">
        <v>20</v>
      </c>
      <c r="D9" s="2" t="s">
        <v>21</v>
      </c>
      <c r="E9" s="3" t="s">
        <v>22</v>
      </c>
      <c r="F9" s="4">
        <v>30347</v>
      </c>
      <c r="G9" s="3" t="s">
        <v>29</v>
      </c>
      <c r="H9" s="2">
        <v>2028</v>
      </c>
      <c r="I9" s="5">
        <v>978032.9845975372</v>
      </c>
      <c r="J9" s="3"/>
      <c r="K9" s="3"/>
      <c r="L9" s="3"/>
      <c r="M9" s="3"/>
      <c r="N9" s="3"/>
      <c r="O9" s="3"/>
      <c r="P9" s="3"/>
      <c r="Q9" s="3"/>
      <c r="R9" s="3"/>
    </row>
    <row r="10" spans="1:18" x14ac:dyDescent="0.25">
      <c r="A10" s="2" t="s">
        <v>18</v>
      </c>
      <c r="B10" s="2" t="s">
        <v>19</v>
      </c>
      <c r="C10" s="3" t="s">
        <v>20</v>
      </c>
      <c r="D10" s="2" t="s">
        <v>21</v>
      </c>
      <c r="E10" s="3" t="s">
        <v>22</v>
      </c>
      <c r="F10" s="4">
        <v>30352</v>
      </c>
      <c r="G10" s="3" t="s">
        <v>30</v>
      </c>
      <c r="H10" s="2">
        <v>2027</v>
      </c>
      <c r="I10" s="5">
        <v>1462055.7978555774</v>
      </c>
      <c r="J10" s="3"/>
      <c r="K10" s="3"/>
      <c r="L10" s="3"/>
      <c r="M10" s="3"/>
      <c r="N10" s="3"/>
      <c r="O10" s="3"/>
      <c r="P10" s="3"/>
      <c r="Q10" s="3"/>
      <c r="R10" s="3"/>
    </row>
    <row r="11" spans="1:18" x14ac:dyDescent="0.25">
      <c r="A11" s="2" t="s">
        <v>18</v>
      </c>
      <c r="B11" s="2" t="s">
        <v>19</v>
      </c>
      <c r="C11" s="3" t="s">
        <v>20</v>
      </c>
      <c r="D11" s="2" t="s">
        <v>21</v>
      </c>
      <c r="E11" s="3" t="s">
        <v>22</v>
      </c>
      <c r="F11" s="4">
        <v>30358</v>
      </c>
      <c r="G11" s="3" t="s">
        <v>31</v>
      </c>
      <c r="H11" s="2">
        <v>2030</v>
      </c>
      <c r="I11" s="5">
        <v>1212188.5916052833</v>
      </c>
      <c r="J11" s="3"/>
      <c r="K11" s="3"/>
      <c r="L11" s="3"/>
      <c r="M11" s="3"/>
      <c r="N11" s="3"/>
      <c r="O11" s="3"/>
      <c r="P11" s="3"/>
      <c r="Q11" s="3"/>
      <c r="R11" s="3"/>
    </row>
    <row r="12" spans="1:18" x14ac:dyDescent="0.25">
      <c r="A12" s="2" t="s">
        <v>18</v>
      </c>
      <c r="B12" s="2" t="s">
        <v>19</v>
      </c>
      <c r="C12" s="3" t="s">
        <v>20</v>
      </c>
      <c r="D12" s="2" t="s">
        <v>21</v>
      </c>
      <c r="E12" s="3" t="s">
        <v>22</v>
      </c>
      <c r="F12" s="4">
        <v>30376</v>
      </c>
      <c r="G12" s="3" t="s">
        <v>32</v>
      </c>
      <c r="H12" s="2">
        <v>2028</v>
      </c>
      <c r="I12" s="5">
        <v>1212877.7246854936</v>
      </c>
      <c r="J12" s="3"/>
      <c r="K12" s="3"/>
      <c r="L12" s="3"/>
      <c r="M12" s="3"/>
      <c r="N12" s="3"/>
      <c r="O12" s="3"/>
      <c r="P12" s="3"/>
      <c r="Q12" s="3"/>
      <c r="R12" s="3"/>
    </row>
    <row r="13" spans="1:18" x14ac:dyDescent="0.25">
      <c r="A13" s="2" t="s">
        <v>18</v>
      </c>
      <c r="B13" s="2" t="s">
        <v>19</v>
      </c>
      <c r="C13" s="3" t="s">
        <v>20</v>
      </c>
      <c r="D13" s="2" t="s">
        <v>21</v>
      </c>
      <c r="E13" s="3" t="s">
        <v>22</v>
      </c>
      <c r="F13" s="4">
        <v>30388</v>
      </c>
      <c r="G13" s="3" t="s">
        <v>33</v>
      </c>
      <c r="H13" s="2">
        <v>2030</v>
      </c>
      <c r="I13" s="5">
        <v>1515707.5201049687</v>
      </c>
      <c r="J13" s="3"/>
      <c r="K13" s="3"/>
      <c r="L13" s="3"/>
      <c r="M13" s="3"/>
      <c r="N13" s="3"/>
      <c r="O13" s="3"/>
      <c r="P13" s="3"/>
      <c r="Q13" s="3"/>
      <c r="R13" s="3"/>
    </row>
    <row r="14" spans="1:18" x14ac:dyDescent="0.25">
      <c r="A14" s="2" t="s">
        <v>18</v>
      </c>
      <c r="B14" s="2" t="s">
        <v>19</v>
      </c>
      <c r="C14" s="3" t="s">
        <v>20</v>
      </c>
      <c r="D14" s="2" t="s">
        <v>21</v>
      </c>
      <c r="E14" s="3" t="s">
        <v>22</v>
      </c>
      <c r="F14" s="4">
        <v>102424</v>
      </c>
      <c r="G14" s="3" t="s">
        <v>34</v>
      </c>
      <c r="H14" s="2">
        <v>2020</v>
      </c>
      <c r="I14" s="5">
        <v>13287715.180312304</v>
      </c>
      <c r="J14" s="3"/>
      <c r="K14" s="3"/>
      <c r="L14" s="3"/>
      <c r="M14" s="3"/>
      <c r="N14" s="3"/>
      <c r="O14" s="3"/>
      <c r="P14" s="3"/>
      <c r="Q14" s="3"/>
      <c r="R14" s="3"/>
    </row>
    <row r="15" spans="1:18" x14ac:dyDescent="0.25">
      <c r="A15" s="2" t="s">
        <v>18</v>
      </c>
      <c r="B15" s="2" t="s">
        <v>19</v>
      </c>
      <c r="C15" s="3" t="s">
        <v>20</v>
      </c>
      <c r="D15" s="2" t="s">
        <v>21</v>
      </c>
      <c r="E15" s="3" t="s">
        <v>22</v>
      </c>
      <c r="F15" s="4">
        <v>501823</v>
      </c>
      <c r="G15" s="3" t="s">
        <v>35</v>
      </c>
      <c r="H15" s="2">
        <v>2023</v>
      </c>
      <c r="I15" s="5">
        <v>158255.50590877543</v>
      </c>
      <c r="J15" s="3"/>
      <c r="K15" s="3"/>
      <c r="L15" s="3"/>
      <c r="M15" s="3"/>
      <c r="N15" s="3"/>
      <c r="O15" s="3"/>
      <c r="P15" s="3"/>
      <c r="Q15" s="3"/>
      <c r="R15" s="3"/>
    </row>
    <row r="16" spans="1:18" x14ac:dyDescent="0.25">
      <c r="A16" s="2" t="s">
        <v>18</v>
      </c>
      <c r="B16" s="2" t="s">
        <v>19</v>
      </c>
      <c r="C16" s="3" t="s">
        <v>20</v>
      </c>
      <c r="D16" s="2" t="s">
        <v>21</v>
      </c>
      <c r="E16" s="3" t="s">
        <v>22</v>
      </c>
      <c r="F16" s="4" t="s">
        <v>36</v>
      </c>
      <c r="G16" s="3" t="s">
        <v>37</v>
      </c>
      <c r="H16" s="2">
        <v>2023</v>
      </c>
      <c r="I16" s="5">
        <v>305493.30234994233</v>
      </c>
      <c r="J16" s="3"/>
      <c r="K16" s="3"/>
      <c r="L16" s="3"/>
      <c r="M16" s="3"/>
      <c r="N16" s="3"/>
      <c r="O16" s="3"/>
      <c r="P16" s="3"/>
      <c r="Q16" s="3"/>
      <c r="R16" s="3"/>
    </row>
    <row r="17" spans="1:18" x14ac:dyDescent="0.25">
      <c r="A17" s="2" t="s">
        <v>18</v>
      </c>
      <c r="B17" s="2" t="s">
        <v>19</v>
      </c>
      <c r="C17" s="3" t="s">
        <v>20</v>
      </c>
      <c r="D17" s="2" t="s">
        <v>21</v>
      </c>
      <c r="E17" s="3" t="s">
        <v>22</v>
      </c>
      <c r="F17" s="4">
        <v>502862</v>
      </c>
      <c r="G17" s="3" t="s">
        <v>38</v>
      </c>
      <c r="H17" s="2">
        <v>2023</v>
      </c>
      <c r="I17" s="5">
        <v>1240656.9303892041</v>
      </c>
      <c r="J17" s="3"/>
      <c r="K17" s="3"/>
      <c r="L17" s="3"/>
      <c r="M17" s="3"/>
      <c r="N17" s="3"/>
      <c r="O17" s="3"/>
      <c r="P17" s="3"/>
      <c r="Q17" s="3"/>
      <c r="R17" s="3"/>
    </row>
    <row r="18" spans="1:18" x14ac:dyDescent="0.25">
      <c r="A18" s="2" t="s">
        <v>18</v>
      </c>
      <c r="B18" s="2" t="s">
        <v>19</v>
      </c>
      <c r="C18" s="3" t="s">
        <v>20</v>
      </c>
      <c r="D18" s="2" t="s">
        <v>21</v>
      </c>
      <c r="E18" s="3" t="s">
        <v>22</v>
      </c>
      <c r="F18" s="4">
        <v>734548</v>
      </c>
      <c r="G18" s="3" t="s">
        <v>39</v>
      </c>
      <c r="H18" s="2">
        <v>2024</v>
      </c>
      <c r="I18" s="5">
        <v>1301689.9002823271</v>
      </c>
      <c r="J18" s="3"/>
      <c r="K18" s="3"/>
      <c r="L18" s="3"/>
      <c r="M18" s="3"/>
      <c r="N18" s="3"/>
      <c r="O18" s="3"/>
      <c r="P18" s="3"/>
      <c r="Q18" s="3"/>
      <c r="R18" s="3"/>
    </row>
    <row r="19" spans="1:18" x14ac:dyDescent="0.25">
      <c r="A19" s="2" t="s">
        <v>18</v>
      </c>
      <c r="B19" s="2" t="s">
        <v>19</v>
      </c>
      <c r="C19" s="3" t="s">
        <v>20</v>
      </c>
      <c r="D19" s="2" t="s">
        <v>21</v>
      </c>
      <c r="E19" s="3" t="s">
        <v>22</v>
      </c>
      <c r="F19" s="4">
        <v>734590</v>
      </c>
      <c r="G19" s="3" t="s">
        <v>40</v>
      </c>
      <c r="H19" s="2">
        <v>2031</v>
      </c>
      <c r="I19" s="5">
        <v>570661.75786948658</v>
      </c>
      <c r="J19" s="3"/>
      <c r="K19" s="3"/>
      <c r="L19" s="3"/>
      <c r="M19" s="3"/>
      <c r="N19" s="3"/>
      <c r="O19" s="3"/>
      <c r="P19" s="3"/>
      <c r="Q19" s="3"/>
      <c r="R19" s="3"/>
    </row>
    <row r="20" spans="1:18" x14ac:dyDescent="0.25">
      <c r="A20" s="2" t="s">
        <v>18</v>
      </c>
      <c r="B20" s="2" t="s">
        <v>19</v>
      </c>
      <c r="C20" s="3" t="s">
        <v>20</v>
      </c>
      <c r="D20" s="2" t="s">
        <v>21</v>
      </c>
      <c r="E20" s="3" t="s">
        <v>41</v>
      </c>
      <c r="F20" s="4">
        <v>4665</v>
      </c>
      <c r="G20" s="3" t="s">
        <v>42</v>
      </c>
      <c r="H20" s="2"/>
      <c r="I20" s="5">
        <v>12572770.264495136</v>
      </c>
      <c r="J20" s="3"/>
      <c r="K20" s="3"/>
      <c r="L20" s="3"/>
      <c r="M20" s="3"/>
      <c r="N20" s="3"/>
      <c r="O20" s="3"/>
      <c r="P20" s="3"/>
      <c r="Q20" s="3"/>
      <c r="R20" s="3"/>
    </row>
    <row r="21" spans="1:18" ht="45" x14ac:dyDescent="0.25">
      <c r="A21" s="2" t="s">
        <v>18</v>
      </c>
      <c r="B21" s="2" t="s">
        <v>19</v>
      </c>
      <c r="C21" s="3" t="s">
        <v>20</v>
      </c>
      <c r="D21" s="2" t="s">
        <v>43</v>
      </c>
      <c r="E21" s="3" t="s">
        <v>44</v>
      </c>
      <c r="F21" s="4">
        <v>4671</v>
      </c>
      <c r="G21" s="3" t="s">
        <v>45</v>
      </c>
      <c r="H21" s="2">
        <v>2020</v>
      </c>
      <c r="I21" s="5">
        <v>3382114.4848195915</v>
      </c>
      <c r="J21" s="3" t="s">
        <v>46</v>
      </c>
      <c r="K21" s="3" t="s">
        <v>47</v>
      </c>
      <c r="L21" s="3" t="s">
        <v>21</v>
      </c>
      <c r="M21" s="3" t="s">
        <v>48</v>
      </c>
      <c r="N21" s="3"/>
      <c r="O21" s="3"/>
      <c r="P21" s="3"/>
      <c r="Q21" s="3"/>
      <c r="R21" s="3"/>
    </row>
    <row r="22" spans="1:18" ht="45" x14ac:dyDescent="0.25">
      <c r="A22" s="2" t="s">
        <v>18</v>
      </c>
      <c r="B22" s="2" t="s">
        <v>19</v>
      </c>
      <c r="C22" s="3" t="s">
        <v>20</v>
      </c>
      <c r="D22" s="2" t="s">
        <v>43</v>
      </c>
      <c r="E22" s="3" t="s">
        <v>44</v>
      </c>
      <c r="F22" s="4">
        <v>4767</v>
      </c>
      <c r="G22" s="3" t="s">
        <v>49</v>
      </c>
      <c r="H22" s="2"/>
      <c r="I22" s="5">
        <v>68867529.263901919</v>
      </c>
      <c r="J22" s="3" t="s">
        <v>50</v>
      </c>
      <c r="K22" s="3" t="s">
        <v>47</v>
      </c>
      <c r="L22" s="3" t="s">
        <v>21</v>
      </c>
      <c r="M22" s="3" t="s">
        <v>48</v>
      </c>
      <c r="N22" s="3"/>
      <c r="O22" s="3"/>
      <c r="P22" s="3"/>
      <c r="Q22" s="3"/>
      <c r="R22" s="3"/>
    </row>
    <row r="23" spans="1:18" ht="141.75" customHeight="1" x14ac:dyDescent="0.25">
      <c r="A23" s="2" t="s">
        <v>18</v>
      </c>
      <c r="B23" s="2" t="s">
        <v>19</v>
      </c>
      <c r="C23" s="3" t="s">
        <v>20</v>
      </c>
      <c r="D23" s="2" t="s">
        <v>43</v>
      </c>
      <c r="E23" s="3" t="s">
        <v>44</v>
      </c>
      <c r="F23" s="4">
        <v>8198</v>
      </c>
      <c r="G23" s="3" t="s">
        <v>51</v>
      </c>
      <c r="H23" s="2">
        <v>2026</v>
      </c>
      <c r="I23" s="5">
        <v>1856496.6523941183</v>
      </c>
      <c r="J23" s="3" t="s">
        <v>52</v>
      </c>
      <c r="K23" s="3" t="s">
        <v>47</v>
      </c>
      <c r="L23" s="3" t="s">
        <v>21</v>
      </c>
      <c r="M23" s="3" t="s">
        <v>48</v>
      </c>
      <c r="N23" s="3"/>
      <c r="O23" s="3"/>
      <c r="P23" s="3"/>
      <c r="Q23" s="3"/>
      <c r="R23" s="3"/>
    </row>
    <row r="24" spans="1:18" ht="195" x14ac:dyDescent="0.25">
      <c r="A24" s="2" t="s">
        <v>18</v>
      </c>
      <c r="B24" s="2" t="s">
        <v>19</v>
      </c>
      <c r="C24" s="3" t="s">
        <v>20</v>
      </c>
      <c r="D24" s="2" t="s">
        <v>43</v>
      </c>
      <c r="E24" s="3" t="s">
        <v>44</v>
      </c>
      <c r="F24" s="4">
        <v>8262</v>
      </c>
      <c r="G24" s="3" t="s">
        <v>53</v>
      </c>
      <c r="H24" s="2">
        <v>2026</v>
      </c>
      <c r="I24" s="5">
        <v>3224565.3615705804</v>
      </c>
      <c r="J24" s="3" t="s">
        <v>54</v>
      </c>
      <c r="K24" s="3" t="s">
        <v>55</v>
      </c>
      <c r="L24" s="3"/>
      <c r="M24" s="3"/>
      <c r="N24" s="3"/>
      <c r="O24" s="3"/>
      <c r="P24" s="3"/>
      <c r="Q24" s="3"/>
      <c r="R24" s="3"/>
    </row>
    <row r="25" spans="1:18" ht="409.5" x14ac:dyDescent="0.25">
      <c r="A25" s="2" t="s">
        <v>18</v>
      </c>
      <c r="B25" s="2" t="s">
        <v>19</v>
      </c>
      <c r="C25" s="3" t="s">
        <v>20</v>
      </c>
      <c r="D25" s="2" t="s">
        <v>43</v>
      </c>
      <c r="E25" s="3" t="s">
        <v>44</v>
      </c>
      <c r="F25" s="4">
        <v>10288</v>
      </c>
      <c r="G25" s="3" t="s">
        <v>56</v>
      </c>
      <c r="H25" s="2">
        <v>2025</v>
      </c>
      <c r="I25" s="5">
        <v>11339012.016933691</v>
      </c>
      <c r="J25" s="3" t="s">
        <v>57</v>
      </c>
      <c r="K25" s="3" t="s">
        <v>58</v>
      </c>
      <c r="L25" s="3"/>
      <c r="M25" s="3" t="s">
        <v>59</v>
      </c>
      <c r="N25" s="3"/>
      <c r="O25" s="3"/>
      <c r="P25" s="3"/>
      <c r="Q25" s="3"/>
      <c r="R25" s="3"/>
    </row>
    <row r="26" spans="1:18" ht="409.5" x14ac:dyDescent="0.25">
      <c r="A26" s="2" t="s">
        <v>18</v>
      </c>
      <c r="B26" s="2" t="s">
        <v>19</v>
      </c>
      <c r="C26" s="3" t="s">
        <v>20</v>
      </c>
      <c r="D26" s="2" t="s">
        <v>43</v>
      </c>
      <c r="E26" s="3" t="s">
        <v>44</v>
      </c>
      <c r="F26" s="4">
        <v>10290</v>
      </c>
      <c r="G26" s="3" t="s">
        <v>60</v>
      </c>
      <c r="H26" s="2">
        <v>2024</v>
      </c>
      <c r="I26" s="5">
        <v>11273058.774008226</v>
      </c>
      <c r="J26" s="3" t="s">
        <v>61</v>
      </c>
      <c r="K26" s="3" t="s">
        <v>58</v>
      </c>
      <c r="L26" s="3"/>
      <c r="M26" s="3" t="s">
        <v>59</v>
      </c>
      <c r="N26" s="3"/>
      <c r="O26" s="3"/>
      <c r="P26" s="3"/>
      <c r="Q26" s="3"/>
      <c r="R26" s="3"/>
    </row>
    <row r="27" spans="1:18" ht="409.5" x14ac:dyDescent="0.25">
      <c r="A27" s="2" t="s">
        <v>18</v>
      </c>
      <c r="B27" s="2" t="s">
        <v>19</v>
      </c>
      <c r="C27" s="3" t="s">
        <v>20</v>
      </c>
      <c r="D27" s="2" t="s">
        <v>43</v>
      </c>
      <c r="E27" s="3" t="s">
        <v>44</v>
      </c>
      <c r="F27" s="4">
        <v>10292</v>
      </c>
      <c r="G27" s="3" t="s">
        <v>62</v>
      </c>
      <c r="H27" s="2">
        <v>2024</v>
      </c>
      <c r="I27" s="5">
        <v>11877934.065562699</v>
      </c>
      <c r="J27" s="3" t="s">
        <v>63</v>
      </c>
      <c r="K27" s="3" t="s">
        <v>58</v>
      </c>
      <c r="L27" s="3"/>
      <c r="M27" s="3" t="s">
        <v>59</v>
      </c>
      <c r="N27" s="3"/>
      <c r="O27" s="3"/>
      <c r="P27" s="3"/>
      <c r="Q27" s="3"/>
      <c r="R27" s="3"/>
    </row>
    <row r="28" spans="1:18" ht="105" x14ac:dyDescent="0.25">
      <c r="A28" s="2" t="s">
        <v>18</v>
      </c>
      <c r="B28" s="2" t="s">
        <v>19</v>
      </c>
      <c r="C28" s="3" t="s">
        <v>20</v>
      </c>
      <c r="D28" s="2" t="s">
        <v>43</v>
      </c>
      <c r="E28" s="3" t="s">
        <v>44</v>
      </c>
      <c r="F28" s="4">
        <v>10293</v>
      </c>
      <c r="G28" s="3" t="s">
        <v>64</v>
      </c>
      <c r="H28" s="2">
        <v>2024</v>
      </c>
      <c r="I28" s="5">
        <v>59372891.659444235</v>
      </c>
      <c r="J28" s="3" t="s">
        <v>65</v>
      </c>
      <c r="K28" s="3" t="s">
        <v>58</v>
      </c>
      <c r="L28" s="3"/>
      <c r="M28" s="3" t="s">
        <v>59</v>
      </c>
      <c r="N28" s="3"/>
      <c r="O28" s="3"/>
      <c r="P28" s="3"/>
      <c r="Q28" s="3"/>
      <c r="R28" s="3"/>
    </row>
    <row r="29" spans="1:18" ht="105" x14ac:dyDescent="0.25">
      <c r="A29" s="2" t="s">
        <v>18</v>
      </c>
      <c r="B29" s="2" t="s">
        <v>19</v>
      </c>
      <c r="C29" s="3" t="s">
        <v>20</v>
      </c>
      <c r="D29" s="2" t="s">
        <v>43</v>
      </c>
      <c r="E29" s="3" t="s">
        <v>44</v>
      </c>
      <c r="F29" s="4">
        <v>10294</v>
      </c>
      <c r="G29" s="3" t="s">
        <v>66</v>
      </c>
      <c r="H29" s="2">
        <v>2025</v>
      </c>
      <c r="I29" s="5">
        <v>24233805.177634191</v>
      </c>
      <c r="J29" s="3" t="s">
        <v>67</v>
      </c>
      <c r="K29" s="3" t="s">
        <v>58</v>
      </c>
      <c r="L29" s="3"/>
      <c r="M29" s="3" t="s">
        <v>59</v>
      </c>
      <c r="N29" s="3"/>
      <c r="O29" s="3"/>
      <c r="P29" s="3"/>
      <c r="Q29" s="3"/>
      <c r="R29" s="3"/>
    </row>
    <row r="30" spans="1:18" ht="90" x14ac:dyDescent="0.25">
      <c r="A30" s="2" t="s">
        <v>18</v>
      </c>
      <c r="B30" s="2" t="s">
        <v>19</v>
      </c>
      <c r="C30" s="3" t="s">
        <v>20</v>
      </c>
      <c r="D30" s="2" t="s">
        <v>43</v>
      </c>
      <c r="E30" s="3" t="s">
        <v>44</v>
      </c>
      <c r="F30" s="4">
        <v>13609</v>
      </c>
      <c r="G30" s="3" t="s">
        <v>68</v>
      </c>
      <c r="H30" s="2">
        <v>2020</v>
      </c>
      <c r="I30" s="5">
        <v>52687564.783840552</v>
      </c>
      <c r="J30" s="3" t="s">
        <v>69</v>
      </c>
      <c r="K30" s="3" t="s">
        <v>47</v>
      </c>
      <c r="L30" s="3" t="s">
        <v>21</v>
      </c>
      <c r="M30" s="3" t="s">
        <v>48</v>
      </c>
      <c r="N30" s="3"/>
      <c r="O30" s="3"/>
      <c r="P30" s="3"/>
      <c r="Q30" s="3"/>
      <c r="R30" s="3"/>
    </row>
    <row r="31" spans="1:18" ht="120" x14ac:dyDescent="0.25">
      <c r="A31" s="2" t="s">
        <v>18</v>
      </c>
      <c r="B31" s="2" t="s">
        <v>19</v>
      </c>
      <c r="C31" s="3" t="s">
        <v>20</v>
      </c>
      <c r="D31" s="2" t="s">
        <v>43</v>
      </c>
      <c r="E31" s="3" t="s">
        <v>44</v>
      </c>
      <c r="F31" s="4">
        <v>30330</v>
      </c>
      <c r="G31" s="3" t="s">
        <v>70</v>
      </c>
      <c r="H31" s="2">
        <v>2028</v>
      </c>
      <c r="I31" s="5">
        <v>4087217.3281743685</v>
      </c>
      <c r="J31" s="3" t="s">
        <v>71</v>
      </c>
      <c r="K31" s="3" t="s">
        <v>55</v>
      </c>
      <c r="L31" s="3"/>
      <c r="M31" s="3"/>
      <c r="N31" s="3"/>
      <c r="O31" s="3"/>
      <c r="P31" s="3"/>
      <c r="Q31" s="3"/>
      <c r="R31" s="3"/>
    </row>
    <row r="32" spans="1:18" ht="165" x14ac:dyDescent="0.25">
      <c r="A32" s="2" t="s">
        <v>18</v>
      </c>
      <c r="B32" s="2" t="s">
        <v>19</v>
      </c>
      <c r="C32" s="3" t="s">
        <v>20</v>
      </c>
      <c r="D32" s="2" t="s">
        <v>43</v>
      </c>
      <c r="E32" s="3" t="s">
        <v>44</v>
      </c>
      <c r="F32" s="4">
        <v>30331</v>
      </c>
      <c r="G32" s="3" t="s">
        <v>72</v>
      </c>
      <c r="H32" s="2">
        <v>2030</v>
      </c>
      <c r="I32" s="5">
        <v>3232111.5591996098</v>
      </c>
      <c r="J32" s="3" t="s">
        <v>73</v>
      </c>
      <c r="K32" s="3" t="s">
        <v>47</v>
      </c>
      <c r="L32" s="3" t="s">
        <v>21</v>
      </c>
      <c r="M32" s="3" t="s">
        <v>74</v>
      </c>
      <c r="N32" s="3"/>
      <c r="O32" s="3"/>
      <c r="P32" s="3"/>
      <c r="Q32" s="3"/>
      <c r="R32" s="3"/>
    </row>
    <row r="33" spans="1:18" ht="135" x14ac:dyDescent="0.25">
      <c r="A33" s="2" t="s">
        <v>18</v>
      </c>
      <c r="B33" s="2" t="s">
        <v>19</v>
      </c>
      <c r="C33" s="3" t="s">
        <v>20</v>
      </c>
      <c r="D33" s="2" t="s">
        <v>43</v>
      </c>
      <c r="E33" s="3" t="s">
        <v>44</v>
      </c>
      <c r="F33" s="4">
        <v>30332</v>
      </c>
      <c r="G33" s="3" t="s">
        <v>75</v>
      </c>
      <c r="H33" s="2">
        <v>2031</v>
      </c>
      <c r="I33" s="5">
        <v>2158469.8345469823</v>
      </c>
      <c r="J33" s="3" t="s">
        <v>76</v>
      </c>
      <c r="K33" s="3" t="s">
        <v>55</v>
      </c>
      <c r="L33" s="3"/>
      <c r="M33" s="3"/>
      <c r="N33" s="3"/>
      <c r="O33" s="3"/>
      <c r="P33" s="3"/>
      <c r="Q33" s="3"/>
      <c r="R33" s="3"/>
    </row>
    <row r="34" spans="1:18" ht="180" x14ac:dyDescent="0.25">
      <c r="A34" s="2" t="s">
        <v>18</v>
      </c>
      <c r="B34" s="2" t="s">
        <v>19</v>
      </c>
      <c r="C34" s="3" t="s">
        <v>20</v>
      </c>
      <c r="D34" s="2" t="s">
        <v>43</v>
      </c>
      <c r="E34" s="3" t="s">
        <v>44</v>
      </c>
      <c r="F34" s="4">
        <v>30333</v>
      </c>
      <c r="G34" s="3" t="s">
        <v>77</v>
      </c>
      <c r="H34" s="2">
        <v>2027</v>
      </c>
      <c r="I34" s="5">
        <v>2128899.7511654752</v>
      </c>
      <c r="J34" s="3" t="s">
        <v>78</v>
      </c>
      <c r="K34" s="3" t="s">
        <v>55</v>
      </c>
      <c r="L34" s="3"/>
      <c r="M34" s="3"/>
      <c r="N34" s="3"/>
      <c r="O34" s="3"/>
      <c r="P34" s="3"/>
      <c r="Q34" s="3"/>
      <c r="R34" s="3"/>
    </row>
    <row r="35" spans="1:18" ht="135" x14ac:dyDescent="0.25">
      <c r="A35" s="2" t="s">
        <v>18</v>
      </c>
      <c r="B35" s="2" t="s">
        <v>19</v>
      </c>
      <c r="C35" s="3" t="s">
        <v>20</v>
      </c>
      <c r="D35" s="2" t="s">
        <v>43</v>
      </c>
      <c r="E35" s="3" t="s">
        <v>44</v>
      </c>
      <c r="F35" s="4">
        <v>30338</v>
      </c>
      <c r="G35" s="3" t="s">
        <v>79</v>
      </c>
      <c r="H35" s="2">
        <v>2032</v>
      </c>
      <c r="I35" s="5">
        <v>2688180.9430771284</v>
      </c>
      <c r="J35" s="3" t="s">
        <v>80</v>
      </c>
      <c r="K35" s="3" t="s">
        <v>47</v>
      </c>
      <c r="L35" s="3" t="s">
        <v>21</v>
      </c>
      <c r="M35" s="3" t="s">
        <v>74</v>
      </c>
      <c r="N35" s="3"/>
      <c r="O35" s="3"/>
      <c r="P35" s="3"/>
      <c r="Q35" s="3"/>
      <c r="R35" s="3"/>
    </row>
    <row r="36" spans="1:18" ht="165" x14ac:dyDescent="0.25">
      <c r="A36" s="2" t="s">
        <v>18</v>
      </c>
      <c r="B36" s="2" t="s">
        <v>19</v>
      </c>
      <c r="C36" s="3" t="s">
        <v>20</v>
      </c>
      <c r="D36" s="2" t="s">
        <v>43</v>
      </c>
      <c r="E36" s="3" t="s">
        <v>44</v>
      </c>
      <c r="F36" s="4">
        <v>30339</v>
      </c>
      <c r="G36" s="3" t="s">
        <v>81</v>
      </c>
      <c r="H36" s="2">
        <v>2032</v>
      </c>
      <c r="I36" s="5">
        <v>2274692.7399837747</v>
      </c>
      <c r="J36" s="3" t="s">
        <v>82</v>
      </c>
      <c r="K36" s="3" t="s">
        <v>47</v>
      </c>
      <c r="L36" s="3" t="s">
        <v>21</v>
      </c>
      <c r="M36" s="3" t="s">
        <v>83</v>
      </c>
      <c r="N36" s="3"/>
      <c r="O36" s="3"/>
      <c r="P36" s="3"/>
      <c r="Q36" s="3"/>
      <c r="R36" s="3"/>
    </row>
    <row r="37" spans="1:18" ht="195" x14ac:dyDescent="0.25">
      <c r="A37" s="2" t="s">
        <v>18</v>
      </c>
      <c r="B37" s="2" t="s">
        <v>19</v>
      </c>
      <c r="C37" s="3" t="s">
        <v>20</v>
      </c>
      <c r="D37" s="2" t="s">
        <v>43</v>
      </c>
      <c r="E37" s="3" t="s">
        <v>44</v>
      </c>
      <c r="F37" s="4">
        <v>30340</v>
      </c>
      <c r="G37" s="3" t="s">
        <v>84</v>
      </c>
      <c r="H37" s="2">
        <v>2031</v>
      </c>
      <c r="I37" s="5">
        <v>3192788.0742533151</v>
      </c>
      <c r="J37" s="3" t="s">
        <v>85</v>
      </c>
      <c r="K37" s="3" t="s">
        <v>47</v>
      </c>
      <c r="L37" s="3" t="s">
        <v>21</v>
      </c>
      <c r="M37" s="3" t="s">
        <v>74</v>
      </c>
      <c r="N37" s="3"/>
      <c r="O37" s="3"/>
      <c r="P37" s="3"/>
      <c r="Q37" s="3"/>
      <c r="R37" s="3"/>
    </row>
    <row r="38" spans="1:18" ht="120" x14ac:dyDescent="0.25">
      <c r="A38" s="2" t="s">
        <v>18</v>
      </c>
      <c r="B38" s="2" t="s">
        <v>19</v>
      </c>
      <c r="C38" s="3" t="s">
        <v>20</v>
      </c>
      <c r="D38" s="2" t="s">
        <v>43</v>
      </c>
      <c r="E38" s="3" t="s">
        <v>44</v>
      </c>
      <c r="F38" s="4">
        <v>30341</v>
      </c>
      <c r="G38" s="3" t="s">
        <v>86</v>
      </c>
      <c r="H38" s="2">
        <v>2032</v>
      </c>
      <c r="I38" s="5">
        <v>3472215.062502807</v>
      </c>
      <c r="J38" s="3" t="s">
        <v>87</v>
      </c>
      <c r="K38" s="3" t="s">
        <v>47</v>
      </c>
      <c r="L38" s="3" t="s">
        <v>21</v>
      </c>
      <c r="M38" s="3" t="s">
        <v>83</v>
      </c>
      <c r="N38" s="3"/>
      <c r="O38" s="3"/>
      <c r="P38" s="3"/>
      <c r="Q38" s="3"/>
      <c r="R38" s="3"/>
    </row>
    <row r="39" spans="1:18" ht="135" x14ac:dyDescent="0.25">
      <c r="A39" s="2" t="s">
        <v>18</v>
      </c>
      <c r="B39" s="2" t="s">
        <v>19</v>
      </c>
      <c r="C39" s="3" t="s">
        <v>20</v>
      </c>
      <c r="D39" s="2" t="s">
        <v>43</v>
      </c>
      <c r="E39" s="3" t="s">
        <v>44</v>
      </c>
      <c r="F39" s="4">
        <v>30345</v>
      </c>
      <c r="G39" s="3" t="s">
        <v>88</v>
      </c>
      <c r="H39" s="2">
        <v>2028</v>
      </c>
      <c r="I39" s="5">
        <v>2470449.8882337902</v>
      </c>
      <c r="J39" s="3" t="s">
        <v>89</v>
      </c>
      <c r="K39" s="3" t="s">
        <v>47</v>
      </c>
      <c r="L39" s="3" t="s">
        <v>21</v>
      </c>
      <c r="M39" s="3" t="s">
        <v>74</v>
      </c>
      <c r="N39" s="3"/>
      <c r="O39" s="3"/>
      <c r="P39" s="3"/>
      <c r="Q39" s="3"/>
      <c r="R39" s="3"/>
    </row>
    <row r="40" spans="1:18" ht="165" x14ac:dyDescent="0.25">
      <c r="A40" s="2" t="s">
        <v>18</v>
      </c>
      <c r="B40" s="2" t="s">
        <v>19</v>
      </c>
      <c r="C40" s="3" t="s">
        <v>20</v>
      </c>
      <c r="D40" s="2" t="s">
        <v>43</v>
      </c>
      <c r="E40" s="3" t="s">
        <v>44</v>
      </c>
      <c r="F40" s="4">
        <v>30346</v>
      </c>
      <c r="G40" s="3" t="s">
        <v>90</v>
      </c>
      <c r="H40" s="2">
        <v>2032</v>
      </c>
      <c r="I40" s="5">
        <v>2426469.8141301703</v>
      </c>
      <c r="J40" s="3" t="s">
        <v>91</v>
      </c>
      <c r="K40" s="3" t="s">
        <v>47</v>
      </c>
      <c r="L40" s="3" t="s">
        <v>21</v>
      </c>
      <c r="M40" s="3" t="s">
        <v>74</v>
      </c>
      <c r="N40" s="3"/>
      <c r="O40" s="3"/>
      <c r="P40" s="3"/>
      <c r="Q40" s="3"/>
      <c r="R40" s="3"/>
    </row>
    <row r="41" spans="1:18" ht="195" x14ac:dyDescent="0.25">
      <c r="A41" s="2" t="s">
        <v>18</v>
      </c>
      <c r="B41" s="2" t="s">
        <v>19</v>
      </c>
      <c r="C41" s="3" t="s">
        <v>20</v>
      </c>
      <c r="D41" s="2" t="s">
        <v>43</v>
      </c>
      <c r="E41" s="3" t="s">
        <v>44</v>
      </c>
      <c r="F41" s="4">
        <v>30348</v>
      </c>
      <c r="G41" s="3" t="s">
        <v>92</v>
      </c>
      <c r="H41" s="2">
        <v>2032</v>
      </c>
      <c r="I41" s="5">
        <v>1861690.3012759965</v>
      </c>
      <c r="J41" s="3" t="s">
        <v>93</v>
      </c>
      <c r="K41" s="3" t="s">
        <v>47</v>
      </c>
      <c r="L41" s="3" t="s">
        <v>21</v>
      </c>
      <c r="M41" s="3" t="s">
        <v>94</v>
      </c>
      <c r="N41" s="3"/>
      <c r="O41" s="3"/>
      <c r="P41" s="3"/>
      <c r="Q41" s="3"/>
      <c r="R41" s="3"/>
    </row>
    <row r="42" spans="1:18" ht="165" x14ac:dyDescent="0.25">
      <c r="A42" s="2" t="s">
        <v>18</v>
      </c>
      <c r="B42" s="2" t="s">
        <v>19</v>
      </c>
      <c r="C42" s="3" t="s">
        <v>20</v>
      </c>
      <c r="D42" s="2" t="s">
        <v>43</v>
      </c>
      <c r="E42" s="3" t="s">
        <v>44</v>
      </c>
      <c r="F42" s="4">
        <v>30349</v>
      </c>
      <c r="G42" s="3" t="s">
        <v>95</v>
      </c>
      <c r="H42" s="2">
        <v>2031</v>
      </c>
      <c r="I42" s="5">
        <v>2287957.286622582</v>
      </c>
      <c r="J42" s="3" t="s">
        <v>96</v>
      </c>
      <c r="K42" s="3" t="s">
        <v>55</v>
      </c>
      <c r="L42" s="3"/>
      <c r="M42" s="3"/>
      <c r="N42" s="3"/>
      <c r="O42" s="3"/>
      <c r="P42" s="3"/>
      <c r="Q42" s="3"/>
      <c r="R42" s="3"/>
    </row>
    <row r="43" spans="1:18" ht="135" x14ac:dyDescent="0.25">
      <c r="A43" s="2" t="s">
        <v>18</v>
      </c>
      <c r="B43" s="2" t="s">
        <v>19</v>
      </c>
      <c r="C43" s="3" t="s">
        <v>20</v>
      </c>
      <c r="D43" s="2" t="s">
        <v>43</v>
      </c>
      <c r="E43" s="3" t="s">
        <v>44</v>
      </c>
      <c r="F43" s="4">
        <v>30350</v>
      </c>
      <c r="G43" s="3" t="s">
        <v>97</v>
      </c>
      <c r="H43" s="2">
        <v>2031</v>
      </c>
      <c r="I43" s="5">
        <v>3442054.7837744234</v>
      </c>
      <c r="J43" s="3" t="s">
        <v>98</v>
      </c>
      <c r="K43" s="3" t="s">
        <v>47</v>
      </c>
      <c r="L43" s="3" t="s">
        <v>21</v>
      </c>
      <c r="M43" s="3" t="s">
        <v>74</v>
      </c>
      <c r="N43" s="3"/>
      <c r="O43" s="3"/>
      <c r="P43" s="3"/>
      <c r="Q43" s="3"/>
      <c r="R43" s="3"/>
    </row>
    <row r="44" spans="1:18" ht="195" x14ac:dyDescent="0.25">
      <c r="A44" s="2" t="s">
        <v>18</v>
      </c>
      <c r="B44" s="2" t="s">
        <v>19</v>
      </c>
      <c r="C44" s="3" t="s">
        <v>20</v>
      </c>
      <c r="D44" s="2" t="s">
        <v>43</v>
      </c>
      <c r="E44" s="3" t="s">
        <v>44</v>
      </c>
      <c r="F44" s="4">
        <v>30351</v>
      </c>
      <c r="G44" s="3" t="s">
        <v>99</v>
      </c>
      <c r="H44" s="2">
        <v>2032</v>
      </c>
      <c r="I44" s="5">
        <v>2528992.264780832</v>
      </c>
      <c r="J44" s="3" t="s">
        <v>100</v>
      </c>
      <c r="K44" s="3" t="s">
        <v>47</v>
      </c>
      <c r="L44" s="3" t="s">
        <v>21</v>
      </c>
      <c r="M44" s="3" t="s">
        <v>94</v>
      </c>
      <c r="N44" s="3"/>
      <c r="O44" s="3"/>
      <c r="P44" s="3"/>
      <c r="Q44" s="3"/>
      <c r="R44" s="3"/>
    </row>
    <row r="45" spans="1:18" ht="195" x14ac:dyDescent="0.25">
      <c r="A45" s="2" t="s">
        <v>18</v>
      </c>
      <c r="B45" s="2" t="s">
        <v>19</v>
      </c>
      <c r="C45" s="3" t="s">
        <v>20</v>
      </c>
      <c r="D45" s="2" t="s">
        <v>43</v>
      </c>
      <c r="E45" s="3" t="s">
        <v>44</v>
      </c>
      <c r="F45" s="4">
        <v>30354</v>
      </c>
      <c r="G45" s="3" t="s">
        <v>101</v>
      </c>
      <c r="H45" s="2">
        <v>2032</v>
      </c>
      <c r="I45" s="5">
        <v>2665699.2667593472</v>
      </c>
      <c r="J45" s="3" t="s">
        <v>102</v>
      </c>
      <c r="K45" s="3" t="s">
        <v>47</v>
      </c>
      <c r="L45" s="3" t="s">
        <v>21</v>
      </c>
      <c r="M45" s="3" t="s">
        <v>94</v>
      </c>
      <c r="N45" s="3"/>
      <c r="O45" s="3"/>
      <c r="P45" s="3"/>
      <c r="Q45" s="3"/>
      <c r="R45" s="3"/>
    </row>
    <row r="46" spans="1:18" ht="195" x14ac:dyDescent="0.25">
      <c r="A46" s="2" t="s">
        <v>18</v>
      </c>
      <c r="B46" s="2" t="s">
        <v>19</v>
      </c>
      <c r="C46" s="3" t="s">
        <v>20</v>
      </c>
      <c r="D46" s="2" t="s">
        <v>43</v>
      </c>
      <c r="E46" s="3" t="s">
        <v>44</v>
      </c>
      <c r="F46" s="4">
        <v>30356</v>
      </c>
      <c r="G46" s="3" t="s">
        <v>103</v>
      </c>
      <c r="H46" s="2">
        <v>2031</v>
      </c>
      <c r="I46" s="5">
        <v>4243310.7127197823</v>
      </c>
      <c r="J46" s="3" t="s">
        <v>104</v>
      </c>
      <c r="K46" s="3" t="s">
        <v>47</v>
      </c>
      <c r="L46" s="3" t="s">
        <v>21</v>
      </c>
      <c r="M46" s="3" t="s">
        <v>94</v>
      </c>
      <c r="N46" s="3"/>
      <c r="O46" s="3"/>
      <c r="P46" s="3"/>
      <c r="Q46" s="3"/>
      <c r="R46" s="3"/>
    </row>
    <row r="47" spans="1:18" ht="195" x14ac:dyDescent="0.25">
      <c r="A47" s="2" t="s">
        <v>18</v>
      </c>
      <c r="B47" s="2" t="s">
        <v>19</v>
      </c>
      <c r="C47" s="3" t="s">
        <v>20</v>
      </c>
      <c r="D47" s="2" t="s">
        <v>43</v>
      </c>
      <c r="E47" s="3" t="s">
        <v>44</v>
      </c>
      <c r="F47" s="4">
        <v>30357</v>
      </c>
      <c r="G47" s="3" t="s">
        <v>105</v>
      </c>
      <c r="H47" s="2">
        <v>2032</v>
      </c>
      <c r="I47" s="5">
        <v>1848715.0778635638</v>
      </c>
      <c r="J47" s="3" t="s">
        <v>106</v>
      </c>
      <c r="K47" s="3" t="s">
        <v>47</v>
      </c>
      <c r="L47" s="3" t="s">
        <v>21</v>
      </c>
      <c r="M47" s="3" t="s">
        <v>94</v>
      </c>
      <c r="N47" s="3"/>
      <c r="O47" s="3"/>
      <c r="P47" s="3"/>
      <c r="Q47" s="3"/>
      <c r="R47" s="3"/>
    </row>
    <row r="48" spans="1:18" ht="135" x14ac:dyDescent="0.25">
      <c r="A48" s="2" t="s">
        <v>18</v>
      </c>
      <c r="B48" s="2" t="s">
        <v>19</v>
      </c>
      <c r="C48" s="3" t="s">
        <v>20</v>
      </c>
      <c r="D48" s="2" t="s">
        <v>43</v>
      </c>
      <c r="E48" s="3" t="s">
        <v>44</v>
      </c>
      <c r="F48" s="4">
        <v>30359</v>
      </c>
      <c r="G48" s="3" t="s">
        <v>107</v>
      </c>
      <c r="H48" s="2">
        <v>2028</v>
      </c>
      <c r="I48" s="5">
        <v>2919752.5764128747</v>
      </c>
      <c r="J48" s="3" t="s">
        <v>108</v>
      </c>
      <c r="K48" s="3" t="s">
        <v>47</v>
      </c>
      <c r="L48" s="3" t="s">
        <v>21</v>
      </c>
      <c r="M48" s="3" t="s">
        <v>74</v>
      </c>
      <c r="N48" s="3"/>
      <c r="O48" s="3"/>
      <c r="P48" s="3"/>
      <c r="Q48" s="3"/>
      <c r="R48" s="3"/>
    </row>
    <row r="49" spans="1:18" ht="195" x14ac:dyDescent="0.25">
      <c r="A49" s="2" t="s">
        <v>18</v>
      </c>
      <c r="B49" s="2" t="s">
        <v>19</v>
      </c>
      <c r="C49" s="3" t="s">
        <v>20</v>
      </c>
      <c r="D49" s="2" t="s">
        <v>43</v>
      </c>
      <c r="E49" s="3" t="s">
        <v>44</v>
      </c>
      <c r="F49" s="4">
        <v>30360</v>
      </c>
      <c r="G49" s="3" t="s">
        <v>109</v>
      </c>
      <c r="H49" s="2">
        <v>2029</v>
      </c>
      <c r="I49" s="5">
        <v>2617144.2618219974</v>
      </c>
      <c r="J49" s="3" t="s">
        <v>110</v>
      </c>
      <c r="K49" s="3" t="s">
        <v>55</v>
      </c>
      <c r="L49" s="3"/>
      <c r="M49" s="3"/>
      <c r="N49" s="3"/>
      <c r="O49" s="3"/>
      <c r="P49" s="3"/>
      <c r="Q49" s="3"/>
      <c r="R49" s="3"/>
    </row>
    <row r="50" spans="1:18" ht="150" x14ac:dyDescent="0.25">
      <c r="A50" s="2" t="s">
        <v>18</v>
      </c>
      <c r="B50" s="2" t="s">
        <v>19</v>
      </c>
      <c r="C50" s="3" t="s">
        <v>20</v>
      </c>
      <c r="D50" s="2" t="s">
        <v>43</v>
      </c>
      <c r="E50" s="3" t="s">
        <v>44</v>
      </c>
      <c r="F50" s="4">
        <v>30361</v>
      </c>
      <c r="G50" s="3" t="s">
        <v>111</v>
      </c>
      <c r="H50" s="2">
        <v>2031</v>
      </c>
      <c r="I50" s="5">
        <v>2941172.3973959298</v>
      </c>
      <c r="J50" s="3" t="s">
        <v>112</v>
      </c>
      <c r="K50" s="3" t="s">
        <v>47</v>
      </c>
      <c r="L50" s="3" t="s">
        <v>21</v>
      </c>
      <c r="M50" s="3" t="s">
        <v>83</v>
      </c>
      <c r="N50" s="3"/>
      <c r="O50" s="3"/>
      <c r="P50" s="3"/>
      <c r="Q50" s="3"/>
      <c r="R50" s="3"/>
    </row>
    <row r="51" spans="1:18" ht="120" x14ac:dyDescent="0.25">
      <c r="A51" s="2" t="s">
        <v>18</v>
      </c>
      <c r="B51" s="2" t="s">
        <v>19</v>
      </c>
      <c r="C51" s="3" t="s">
        <v>20</v>
      </c>
      <c r="D51" s="2" t="s">
        <v>43</v>
      </c>
      <c r="E51" s="3" t="s">
        <v>44</v>
      </c>
      <c r="F51" s="4">
        <v>30363</v>
      </c>
      <c r="G51" s="3" t="s">
        <v>113</v>
      </c>
      <c r="H51" s="2">
        <v>2032</v>
      </c>
      <c r="I51" s="5">
        <v>4172549.0042266017</v>
      </c>
      <c r="J51" s="3" t="s">
        <v>114</v>
      </c>
      <c r="K51" s="3" t="s">
        <v>55</v>
      </c>
      <c r="L51" s="3"/>
      <c r="M51" s="3"/>
      <c r="N51" s="3"/>
      <c r="O51" s="3"/>
      <c r="P51" s="3"/>
      <c r="Q51" s="3"/>
      <c r="R51" s="3"/>
    </row>
    <row r="52" spans="1:18" ht="195" x14ac:dyDescent="0.25">
      <c r="A52" s="2" t="s">
        <v>18</v>
      </c>
      <c r="B52" s="2" t="s">
        <v>19</v>
      </c>
      <c r="C52" s="3" t="s">
        <v>20</v>
      </c>
      <c r="D52" s="2" t="s">
        <v>43</v>
      </c>
      <c r="E52" s="3" t="s">
        <v>44</v>
      </c>
      <c r="F52" s="4">
        <v>30364</v>
      </c>
      <c r="G52" s="3" t="s">
        <v>115</v>
      </c>
      <c r="H52" s="2">
        <v>2029</v>
      </c>
      <c r="I52" s="5">
        <v>3885027.5319595579</v>
      </c>
      <c r="J52" s="3" t="s">
        <v>116</v>
      </c>
      <c r="K52" s="3" t="s">
        <v>47</v>
      </c>
      <c r="L52" s="3" t="s">
        <v>21</v>
      </c>
      <c r="M52" s="3" t="s">
        <v>83</v>
      </c>
      <c r="N52" s="3"/>
      <c r="O52" s="3"/>
      <c r="P52" s="3"/>
      <c r="Q52" s="3"/>
      <c r="R52" s="3"/>
    </row>
    <row r="53" spans="1:18" ht="135" x14ac:dyDescent="0.25">
      <c r="A53" s="2" t="s">
        <v>18</v>
      </c>
      <c r="B53" s="2" t="s">
        <v>19</v>
      </c>
      <c r="C53" s="3" t="s">
        <v>20</v>
      </c>
      <c r="D53" s="2" t="s">
        <v>43</v>
      </c>
      <c r="E53" s="3" t="s">
        <v>44</v>
      </c>
      <c r="F53" s="4">
        <v>30365</v>
      </c>
      <c r="G53" s="3" t="s">
        <v>117</v>
      </c>
      <c r="H53" s="2">
        <v>2030</v>
      </c>
      <c r="I53" s="5">
        <v>3169523.2130917041</v>
      </c>
      <c r="J53" s="3" t="s">
        <v>118</v>
      </c>
      <c r="K53" s="3" t="s">
        <v>47</v>
      </c>
      <c r="L53" s="3" t="s">
        <v>21</v>
      </c>
      <c r="M53" s="3" t="s">
        <v>74</v>
      </c>
      <c r="N53" s="3"/>
      <c r="O53" s="3"/>
      <c r="P53" s="3"/>
      <c r="Q53" s="3"/>
      <c r="R53" s="3"/>
    </row>
    <row r="54" spans="1:18" ht="195" x14ac:dyDescent="0.25">
      <c r="A54" s="2" t="s">
        <v>18</v>
      </c>
      <c r="B54" s="2" t="s">
        <v>19</v>
      </c>
      <c r="C54" s="3" t="s">
        <v>20</v>
      </c>
      <c r="D54" s="2" t="s">
        <v>43</v>
      </c>
      <c r="E54" s="3" t="s">
        <v>44</v>
      </c>
      <c r="F54" s="4">
        <v>30366</v>
      </c>
      <c r="G54" s="3" t="s">
        <v>119</v>
      </c>
      <c r="H54" s="2">
        <v>2031</v>
      </c>
      <c r="I54" s="5">
        <v>3168096.2442425331</v>
      </c>
      <c r="J54" s="3" t="s">
        <v>120</v>
      </c>
      <c r="K54" s="3" t="s">
        <v>47</v>
      </c>
      <c r="L54" s="3" t="s">
        <v>21</v>
      </c>
      <c r="M54" s="3" t="s">
        <v>83</v>
      </c>
      <c r="N54" s="3"/>
      <c r="O54" s="3"/>
      <c r="P54" s="3"/>
      <c r="Q54" s="3"/>
      <c r="R54" s="3"/>
    </row>
    <row r="55" spans="1:18" ht="120" x14ac:dyDescent="0.25">
      <c r="A55" s="2" t="s">
        <v>18</v>
      </c>
      <c r="B55" s="2" t="s">
        <v>19</v>
      </c>
      <c r="C55" s="3" t="s">
        <v>20</v>
      </c>
      <c r="D55" s="2" t="s">
        <v>43</v>
      </c>
      <c r="E55" s="3" t="s">
        <v>44</v>
      </c>
      <c r="F55" s="4">
        <v>30367</v>
      </c>
      <c r="G55" s="3" t="s">
        <v>121</v>
      </c>
      <c r="H55" s="2">
        <v>2029</v>
      </c>
      <c r="I55" s="5">
        <v>4429657.8870000262</v>
      </c>
      <c r="J55" s="3" t="s">
        <v>122</v>
      </c>
      <c r="K55" s="3" t="s">
        <v>55</v>
      </c>
      <c r="L55" s="3"/>
      <c r="M55" s="3"/>
      <c r="N55" s="3"/>
      <c r="O55" s="3"/>
      <c r="P55" s="3"/>
      <c r="Q55" s="3"/>
      <c r="R55" s="3"/>
    </row>
    <row r="56" spans="1:18" ht="150" x14ac:dyDescent="0.25">
      <c r="A56" s="2" t="s">
        <v>18</v>
      </c>
      <c r="B56" s="2" t="s">
        <v>19</v>
      </c>
      <c r="C56" s="3" t="s">
        <v>20</v>
      </c>
      <c r="D56" s="2" t="s">
        <v>43</v>
      </c>
      <c r="E56" s="3" t="s">
        <v>44</v>
      </c>
      <c r="F56" s="4">
        <v>30368</v>
      </c>
      <c r="G56" s="3" t="s">
        <v>123</v>
      </c>
      <c r="H56" s="2">
        <v>2032</v>
      </c>
      <c r="I56" s="5">
        <v>2640733.512611697</v>
      </c>
      <c r="J56" s="3" t="s">
        <v>124</v>
      </c>
      <c r="K56" s="3" t="s">
        <v>55</v>
      </c>
      <c r="L56" s="3"/>
      <c r="M56" s="3"/>
      <c r="N56" s="3"/>
      <c r="O56" s="3"/>
      <c r="P56" s="3"/>
      <c r="Q56" s="3"/>
      <c r="R56" s="3"/>
    </row>
    <row r="57" spans="1:18" ht="210" x14ac:dyDescent="0.25">
      <c r="A57" s="2" t="s">
        <v>18</v>
      </c>
      <c r="B57" s="2" t="s">
        <v>19</v>
      </c>
      <c r="C57" s="3" t="s">
        <v>20</v>
      </c>
      <c r="D57" s="2" t="s">
        <v>43</v>
      </c>
      <c r="E57" s="3" t="s">
        <v>44</v>
      </c>
      <c r="F57" s="4">
        <v>30369</v>
      </c>
      <c r="G57" s="3" t="s">
        <v>125</v>
      </c>
      <c r="H57" s="2">
        <v>2032</v>
      </c>
      <c r="I57" s="5">
        <v>3302942.182090485</v>
      </c>
      <c r="J57" s="3" t="s">
        <v>126</v>
      </c>
      <c r="K57" s="3" t="s">
        <v>47</v>
      </c>
      <c r="L57" s="3" t="s">
        <v>21</v>
      </c>
      <c r="M57" s="3" t="s">
        <v>74</v>
      </c>
      <c r="N57" s="3"/>
      <c r="O57" s="3"/>
      <c r="P57" s="3"/>
      <c r="Q57" s="3"/>
      <c r="R57" s="3"/>
    </row>
    <row r="58" spans="1:18" ht="195" x14ac:dyDescent="0.25">
      <c r="A58" s="2" t="s">
        <v>18</v>
      </c>
      <c r="B58" s="2" t="s">
        <v>19</v>
      </c>
      <c r="C58" s="3" t="s">
        <v>20</v>
      </c>
      <c r="D58" s="2" t="s">
        <v>43</v>
      </c>
      <c r="E58" s="3" t="s">
        <v>44</v>
      </c>
      <c r="F58" s="4">
        <v>30370</v>
      </c>
      <c r="G58" s="3" t="s">
        <v>127</v>
      </c>
      <c r="H58" s="2">
        <v>2030</v>
      </c>
      <c r="I58" s="5">
        <v>3228256.1096304189</v>
      </c>
      <c r="J58" s="3" t="s">
        <v>128</v>
      </c>
      <c r="K58" s="3" t="s">
        <v>47</v>
      </c>
      <c r="L58" s="3" t="s">
        <v>21</v>
      </c>
      <c r="M58" s="3" t="s">
        <v>94</v>
      </c>
      <c r="N58" s="3"/>
      <c r="O58" s="3"/>
      <c r="P58" s="3"/>
      <c r="Q58" s="3"/>
      <c r="R58" s="3"/>
    </row>
    <row r="59" spans="1:18" ht="195" x14ac:dyDescent="0.25">
      <c r="A59" s="2" t="s">
        <v>18</v>
      </c>
      <c r="B59" s="2" t="s">
        <v>19</v>
      </c>
      <c r="C59" s="3" t="s">
        <v>20</v>
      </c>
      <c r="D59" s="2" t="s">
        <v>43</v>
      </c>
      <c r="E59" s="3" t="s">
        <v>44</v>
      </c>
      <c r="F59" s="4">
        <v>30372</v>
      </c>
      <c r="G59" s="3" t="s">
        <v>129</v>
      </c>
      <c r="H59" s="2">
        <v>2029</v>
      </c>
      <c r="I59" s="5">
        <v>2613031.059958532</v>
      </c>
      <c r="J59" s="3" t="s">
        <v>130</v>
      </c>
      <c r="K59" s="3" t="s">
        <v>47</v>
      </c>
      <c r="L59" s="3" t="s">
        <v>21</v>
      </c>
      <c r="M59" s="3" t="s">
        <v>94</v>
      </c>
      <c r="N59" s="3"/>
      <c r="O59" s="3"/>
      <c r="P59" s="3"/>
      <c r="Q59" s="3"/>
      <c r="R59" s="3"/>
    </row>
    <row r="60" spans="1:18" ht="120" x14ac:dyDescent="0.25">
      <c r="A60" s="2" t="s">
        <v>18</v>
      </c>
      <c r="B60" s="2" t="s">
        <v>19</v>
      </c>
      <c r="C60" s="3" t="s">
        <v>20</v>
      </c>
      <c r="D60" s="2" t="s">
        <v>43</v>
      </c>
      <c r="E60" s="3" t="s">
        <v>44</v>
      </c>
      <c r="F60" s="4">
        <v>30373</v>
      </c>
      <c r="G60" s="3" t="s">
        <v>131</v>
      </c>
      <c r="H60" s="2">
        <v>2029</v>
      </c>
      <c r="I60" s="5">
        <v>2720235.1023035808</v>
      </c>
      <c r="J60" s="3" t="s">
        <v>132</v>
      </c>
      <c r="K60" s="3" t="s">
        <v>47</v>
      </c>
      <c r="L60" s="3" t="s">
        <v>21</v>
      </c>
      <c r="M60" s="3" t="s">
        <v>83</v>
      </c>
      <c r="N60" s="3"/>
      <c r="O60" s="3"/>
      <c r="P60" s="3"/>
      <c r="Q60" s="3"/>
      <c r="R60" s="3"/>
    </row>
    <row r="61" spans="1:18" ht="120" x14ac:dyDescent="0.25">
      <c r="A61" s="2" t="s">
        <v>18</v>
      </c>
      <c r="B61" s="2" t="s">
        <v>19</v>
      </c>
      <c r="C61" s="3" t="s">
        <v>20</v>
      </c>
      <c r="D61" s="2" t="s">
        <v>43</v>
      </c>
      <c r="E61" s="3" t="s">
        <v>44</v>
      </c>
      <c r="F61" s="4">
        <v>30378</v>
      </c>
      <c r="G61" s="3" t="s">
        <v>133</v>
      </c>
      <c r="H61" s="2">
        <v>2031</v>
      </c>
      <c r="I61" s="5">
        <v>2866490.3334982116</v>
      </c>
      <c r="J61" s="3" t="s">
        <v>134</v>
      </c>
      <c r="K61" s="3" t="s">
        <v>55</v>
      </c>
      <c r="L61" s="3"/>
      <c r="M61" s="3"/>
      <c r="N61" s="3"/>
      <c r="O61" s="3"/>
      <c r="P61" s="3"/>
      <c r="Q61" s="3"/>
      <c r="R61" s="3"/>
    </row>
    <row r="62" spans="1:18" ht="195" x14ac:dyDescent="0.25">
      <c r="A62" s="2" t="s">
        <v>18</v>
      </c>
      <c r="B62" s="2" t="s">
        <v>19</v>
      </c>
      <c r="C62" s="3" t="s">
        <v>20</v>
      </c>
      <c r="D62" s="2" t="s">
        <v>43</v>
      </c>
      <c r="E62" s="3" t="s">
        <v>44</v>
      </c>
      <c r="F62" s="4">
        <v>30379</v>
      </c>
      <c r="G62" s="3" t="s">
        <v>135</v>
      </c>
      <c r="H62" s="2">
        <v>2030</v>
      </c>
      <c r="I62" s="5">
        <v>3155878.1009617504</v>
      </c>
      <c r="J62" s="3" t="s">
        <v>136</v>
      </c>
      <c r="K62" s="3" t="s">
        <v>47</v>
      </c>
      <c r="L62" s="3" t="s">
        <v>21</v>
      </c>
      <c r="M62" s="3" t="s">
        <v>94</v>
      </c>
      <c r="N62" s="3"/>
      <c r="O62" s="3"/>
      <c r="P62" s="3"/>
      <c r="Q62" s="3"/>
      <c r="R62" s="3"/>
    </row>
    <row r="63" spans="1:18" ht="120" x14ac:dyDescent="0.25">
      <c r="A63" s="2" t="s">
        <v>18</v>
      </c>
      <c r="B63" s="2" t="s">
        <v>19</v>
      </c>
      <c r="C63" s="3" t="s">
        <v>20</v>
      </c>
      <c r="D63" s="2" t="s">
        <v>43</v>
      </c>
      <c r="E63" s="3" t="s">
        <v>44</v>
      </c>
      <c r="F63" s="4">
        <v>30380</v>
      </c>
      <c r="G63" s="3" t="s">
        <v>137</v>
      </c>
      <c r="H63" s="2">
        <v>2030</v>
      </c>
      <c r="I63" s="5">
        <v>3743197.7551681665</v>
      </c>
      <c r="J63" s="3" t="s">
        <v>138</v>
      </c>
      <c r="K63" s="3" t="s">
        <v>55</v>
      </c>
      <c r="L63" s="3"/>
      <c r="M63" s="3"/>
      <c r="N63" s="3"/>
      <c r="O63" s="3"/>
      <c r="P63" s="3"/>
      <c r="Q63" s="3"/>
      <c r="R63" s="3"/>
    </row>
    <row r="64" spans="1:18" ht="180" x14ac:dyDescent="0.25">
      <c r="A64" s="2" t="s">
        <v>18</v>
      </c>
      <c r="B64" s="2" t="s">
        <v>19</v>
      </c>
      <c r="C64" s="3" t="s">
        <v>20</v>
      </c>
      <c r="D64" s="2" t="s">
        <v>43</v>
      </c>
      <c r="E64" s="3" t="s">
        <v>44</v>
      </c>
      <c r="F64" s="4">
        <v>30384</v>
      </c>
      <c r="G64" s="3" t="s">
        <v>139</v>
      </c>
      <c r="H64" s="2">
        <v>2031</v>
      </c>
      <c r="I64" s="5">
        <v>2794056.6434232239</v>
      </c>
      <c r="J64" s="3" t="s">
        <v>140</v>
      </c>
      <c r="K64" s="3" t="s">
        <v>55</v>
      </c>
      <c r="L64" s="3"/>
      <c r="M64" s="3"/>
      <c r="N64" s="3"/>
      <c r="O64" s="3"/>
      <c r="P64" s="3"/>
      <c r="Q64" s="3"/>
      <c r="R64" s="3"/>
    </row>
    <row r="65" spans="1:18" ht="120" x14ac:dyDescent="0.25">
      <c r="A65" s="2" t="s">
        <v>18</v>
      </c>
      <c r="B65" s="2" t="s">
        <v>19</v>
      </c>
      <c r="C65" s="3" t="s">
        <v>20</v>
      </c>
      <c r="D65" s="2" t="s">
        <v>43</v>
      </c>
      <c r="E65" s="3" t="s">
        <v>44</v>
      </c>
      <c r="F65" s="4">
        <v>30385</v>
      </c>
      <c r="G65" s="3" t="s">
        <v>141</v>
      </c>
      <c r="H65" s="2">
        <v>2032</v>
      </c>
      <c r="I65" s="5">
        <v>2805416.5777756576</v>
      </c>
      <c r="J65" s="3" t="s">
        <v>142</v>
      </c>
      <c r="K65" s="3" t="s">
        <v>55</v>
      </c>
      <c r="L65" s="3"/>
      <c r="M65" s="3"/>
      <c r="N65" s="3"/>
      <c r="O65" s="3"/>
      <c r="P65" s="3"/>
      <c r="Q65" s="3"/>
      <c r="R65" s="3"/>
    </row>
    <row r="66" spans="1:18" ht="180" x14ac:dyDescent="0.25">
      <c r="A66" s="2" t="s">
        <v>18</v>
      </c>
      <c r="B66" s="2" t="s">
        <v>19</v>
      </c>
      <c r="C66" s="3" t="s">
        <v>20</v>
      </c>
      <c r="D66" s="2" t="s">
        <v>43</v>
      </c>
      <c r="E66" s="3" t="s">
        <v>44</v>
      </c>
      <c r="F66" s="4">
        <v>30387</v>
      </c>
      <c r="G66" s="3" t="s">
        <v>143</v>
      </c>
      <c r="H66" s="2">
        <v>2031</v>
      </c>
      <c r="I66" s="5">
        <v>2097134.5715871309</v>
      </c>
      <c r="J66" s="3" t="s">
        <v>144</v>
      </c>
      <c r="K66" s="3" t="s">
        <v>55</v>
      </c>
      <c r="L66" s="3"/>
      <c r="M66" s="3"/>
      <c r="N66" s="3"/>
      <c r="O66" s="3"/>
      <c r="P66" s="3"/>
      <c r="Q66" s="3"/>
      <c r="R66" s="3"/>
    </row>
    <row r="67" spans="1:18" ht="135" x14ac:dyDescent="0.25">
      <c r="A67" s="2" t="s">
        <v>18</v>
      </c>
      <c r="B67" s="2" t="s">
        <v>19</v>
      </c>
      <c r="C67" s="3" t="s">
        <v>20</v>
      </c>
      <c r="D67" s="2" t="s">
        <v>43</v>
      </c>
      <c r="E67" s="3" t="s">
        <v>44</v>
      </c>
      <c r="F67" s="4">
        <v>30389</v>
      </c>
      <c r="G67" s="3" t="s">
        <v>145</v>
      </c>
      <c r="H67" s="2">
        <v>2030</v>
      </c>
      <c r="I67" s="5">
        <v>3502574.8367603933</v>
      </c>
      <c r="J67" s="3" t="s">
        <v>146</v>
      </c>
      <c r="K67" s="3" t="s">
        <v>47</v>
      </c>
      <c r="L67" s="3" t="s">
        <v>21</v>
      </c>
      <c r="M67" s="3" t="s">
        <v>74</v>
      </c>
      <c r="N67" s="3"/>
      <c r="O67" s="3"/>
      <c r="P67" s="3"/>
      <c r="Q67" s="3"/>
      <c r="R67" s="3"/>
    </row>
    <row r="68" spans="1:18" ht="135" x14ac:dyDescent="0.25">
      <c r="A68" s="2" t="s">
        <v>18</v>
      </c>
      <c r="B68" s="2" t="s">
        <v>19</v>
      </c>
      <c r="C68" s="3" t="s">
        <v>20</v>
      </c>
      <c r="D68" s="2" t="s">
        <v>43</v>
      </c>
      <c r="E68" s="3" t="s">
        <v>44</v>
      </c>
      <c r="F68" s="4">
        <v>30390</v>
      </c>
      <c r="G68" s="3" t="s">
        <v>147</v>
      </c>
      <c r="H68" s="2">
        <v>2032</v>
      </c>
      <c r="I68" s="5">
        <v>2285031.9318358214</v>
      </c>
      <c r="J68" s="3" t="s">
        <v>148</v>
      </c>
      <c r="K68" s="3" t="s">
        <v>55</v>
      </c>
      <c r="L68" s="3"/>
      <c r="M68" s="3"/>
      <c r="N68" s="3"/>
      <c r="O68" s="3"/>
      <c r="P68" s="3"/>
      <c r="Q68" s="3"/>
      <c r="R68" s="3"/>
    </row>
    <row r="69" spans="1:18" ht="180" x14ac:dyDescent="0.25">
      <c r="A69" s="2" t="s">
        <v>18</v>
      </c>
      <c r="B69" s="2" t="s">
        <v>19</v>
      </c>
      <c r="C69" s="3" t="s">
        <v>20</v>
      </c>
      <c r="D69" s="2" t="s">
        <v>43</v>
      </c>
      <c r="E69" s="3" t="s">
        <v>44</v>
      </c>
      <c r="F69" s="4">
        <v>30391</v>
      </c>
      <c r="G69" s="3" t="s">
        <v>149</v>
      </c>
      <c r="H69" s="2">
        <v>2032</v>
      </c>
      <c r="I69" s="5">
        <v>2566544.8258532872</v>
      </c>
      <c r="J69" s="3" t="s">
        <v>150</v>
      </c>
      <c r="K69" s="3" t="s">
        <v>55</v>
      </c>
      <c r="L69" s="3"/>
      <c r="M69" s="3"/>
      <c r="N69" s="3"/>
      <c r="O69" s="3"/>
      <c r="P69" s="3"/>
      <c r="Q69" s="3"/>
      <c r="R69" s="3"/>
    </row>
    <row r="70" spans="1:18" ht="150" x14ac:dyDescent="0.25">
      <c r="A70" s="2" t="s">
        <v>18</v>
      </c>
      <c r="B70" s="2" t="s">
        <v>19</v>
      </c>
      <c r="C70" s="3" t="s">
        <v>20</v>
      </c>
      <c r="D70" s="2" t="s">
        <v>43</v>
      </c>
      <c r="E70" s="3" t="s">
        <v>44</v>
      </c>
      <c r="F70" s="4">
        <v>30393</v>
      </c>
      <c r="G70" s="3" t="s">
        <v>151</v>
      </c>
      <c r="H70" s="2">
        <v>2031</v>
      </c>
      <c r="I70" s="5">
        <v>2157149.2308500162</v>
      </c>
      <c r="J70" s="3" t="s">
        <v>152</v>
      </c>
      <c r="K70" s="3" t="s">
        <v>55</v>
      </c>
      <c r="L70" s="3"/>
      <c r="M70" s="3"/>
      <c r="N70" s="3"/>
      <c r="O70" s="3"/>
      <c r="P70" s="3"/>
      <c r="Q70" s="3"/>
      <c r="R70" s="3"/>
    </row>
    <row r="71" spans="1:18" ht="135" x14ac:dyDescent="0.25">
      <c r="A71" s="2" t="s">
        <v>18</v>
      </c>
      <c r="B71" s="2" t="s">
        <v>19</v>
      </c>
      <c r="C71" s="3" t="s">
        <v>20</v>
      </c>
      <c r="D71" s="2" t="s">
        <v>43</v>
      </c>
      <c r="E71" s="3" t="s">
        <v>44</v>
      </c>
      <c r="F71" s="4">
        <v>30394</v>
      </c>
      <c r="G71" s="3" t="s">
        <v>153</v>
      </c>
      <c r="H71" s="2">
        <v>2029</v>
      </c>
      <c r="I71" s="5">
        <v>2294785.6396568501</v>
      </c>
      <c r="J71" s="3" t="s">
        <v>154</v>
      </c>
      <c r="K71" s="3" t="s">
        <v>47</v>
      </c>
      <c r="L71" s="3" t="s">
        <v>21</v>
      </c>
      <c r="M71" s="3" t="s">
        <v>83</v>
      </c>
      <c r="N71" s="3"/>
      <c r="O71" s="3"/>
      <c r="P71" s="3"/>
      <c r="Q71" s="3"/>
      <c r="R71" s="3"/>
    </row>
    <row r="72" spans="1:18" ht="135" x14ac:dyDescent="0.25">
      <c r="A72" s="2" t="s">
        <v>18</v>
      </c>
      <c r="B72" s="2" t="s">
        <v>19</v>
      </c>
      <c r="C72" s="3" t="s">
        <v>20</v>
      </c>
      <c r="D72" s="2" t="s">
        <v>43</v>
      </c>
      <c r="E72" s="3" t="s">
        <v>44</v>
      </c>
      <c r="F72" s="4">
        <v>30395</v>
      </c>
      <c r="G72" s="3" t="s">
        <v>155</v>
      </c>
      <c r="H72" s="2">
        <v>2030</v>
      </c>
      <c r="I72" s="5">
        <v>3526589.3876381358</v>
      </c>
      <c r="J72" s="3" t="s">
        <v>156</v>
      </c>
      <c r="K72" s="3" t="s">
        <v>47</v>
      </c>
      <c r="L72" s="3" t="s">
        <v>21</v>
      </c>
      <c r="M72" s="3" t="s">
        <v>74</v>
      </c>
      <c r="N72" s="3"/>
      <c r="O72" s="3"/>
      <c r="P72" s="3"/>
      <c r="Q72" s="3"/>
      <c r="R72" s="3"/>
    </row>
    <row r="73" spans="1:18" ht="210" x14ac:dyDescent="0.25">
      <c r="A73" s="2" t="s">
        <v>18</v>
      </c>
      <c r="B73" s="2" t="s">
        <v>19</v>
      </c>
      <c r="C73" s="3" t="s">
        <v>20</v>
      </c>
      <c r="D73" s="2" t="s">
        <v>43</v>
      </c>
      <c r="E73" s="3" t="s">
        <v>44</v>
      </c>
      <c r="F73" s="4">
        <v>101343</v>
      </c>
      <c r="G73" s="3" t="s">
        <v>157</v>
      </c>
      <c r="H73" s="2">
        <v>2024</v>
      </c>
      <c r="I73" s="5">
        <v>11808967.227786608</v>
      </c>
      <c r="J73" s="3" t="s">
        <v>158</v>
      </c>
      <c r="K73" s="3" t="s">
        <v>47</v>
      </c>
      <c r="L73" s="3" t="s">
        <v>21</v>
      </c>
      <c r="M73" s="3" t="s">
        <v>159</v>
      </c>
      <c r="N73" s="3"/>
      <c r="O73" s="3"/>
      <c r="P73" s="3"/>
      <c r="Q73" s="3"/>
      <c r="R73" s="3"/>
    </row>
    <row r="74" spans="1:18" x14ac:dyDescent="0.25">
      <c r="A74" s="2" t="s">
        <v>18</v>
      </c>
      <c r="B74" s="2" t="s">
        <v>19</v>
      </c>
      <c r="C74" s="3" t="s">
        <v>160</v>
      </c>
      <c r="D74" s="2" t="s">
        <v>21</v>
      </c>
      <c r="E74" s="3" t="s">
        <v>22</v>
      </c>
      <c r="F74" s="4">
        <v>1012</v>
      </c>
      <c r="G74" s="3" t="s">
        <v>161</v>
      </c>
      <c r="H74" s="2">
        <v>2026</v>
      </c>
      <c r="I74" s="5">
        <v>1046195.8801889089</v>
      </c>
      <c r="J74" s="3"/>
      <c r="K74" s="3"/>
      <c r="L74" s="3"/>
      <c r="M74" s="3"/>
      <c r="N74" s="3"/>
      <c r="O74" s="3"/>
      <c r="P74" s="3"/>
      <c r="Q74" s="3"/>
      <c r="R74" s="3"/>
    </row>
    <row r="75" spans="1:18" x14ac:dyDescent="0.25">
      <c r="A75" s="2" t="s">
        <v>18</v>
      </c>
      <c r="B75" s="2" t="s">
        <v>19</v>
      </c>
      <c r="C75" s="3" t="s">
        <v>160</v>
      </c>
      <c r="D75" s="2" t="s">
        <v>21</v>
      </c>
      <c r="E75" s="3" t="s">
        <v>22</v>
      </c>
      <c r="F75" s="4">
        <v>7750</v>
      </c>
      <c r="G75" s="3" t="s">
        <v>162</v>
      </c>
      <c r="H75" s="2">
        <v>2025</v>
      </c>
      <c r="I75" s="5">
        <v>530591.5457784615</v>
      </c>
      <c r="J75" s="3"/>
      <c r="K75" s="3"/>
      <c r="L75" s="3"/>
      <c r="M75" s="3"/>
      <c r="N75" s="3"/>
      <c r="O75" s="3"/>
      <c r="P75" s="3"/>
      <c r="Q75" s="3"/>
      <c r="R75" s="3"/>
    </row>
    <row r="76" spans="1:18" x14ac:dyDescent="0.25">
      <c r="A76" s="2" t="s">
        <v>18</v>
      </c>
      <c r="B76" s="2" t="s">
        <v>19</v>
      </c>
      <c r="C76" s="3" t="s">
        <v>160</v>
      </c>
      <c r="D76" s="2" t="s">
        <v>21</v>
      </c>
      <c r="E76" s="3" t="s">
        <v>22</v>
      </c>
      <c r="F76" s="4">
        <v>7755</v>
      </c>
      <c r="G76" s="3" t="s">
        <v>163</v>
      </c>
      <c r="H76" s="2">
        <v>2026</v>
      </c>
      <c r="I76" s="5">
        <v>455649.14336462569</v>
      </c>
      <c r="J76" s="3"/>
      <c r="K76" s="3"/>
      <c r="L76" s="3"/>
      <c r="M76" s="3"/>
      <c r="N76" s="3"/>
      <c r="O76" s="3"/>
      <c r="P76" s="3"/>
      <c r="Q76" s="3"/>
      <c r="R76" s="3"/>
    </row>
    <row r="77" spans="1:18" ht="30" x14ac:dyDescent="0.25">
      <c r="A77" s="2" t="s">
        <v>18</v>
      </c>
      <c r="B77" s="2" t="s">
        <v>19</v>
      </c>
      <c r="C77" s="3" t="s">
        <v>160</v>
      </c>
      <c r="D77" s="2" t="s">
        <v>21</v>
      </c>
      <c r="E77" s="3" t="s">
        <v>22</v>
      </c>
      <c r="F77" s="4">
        <v>23766</v>
      </c>
      <c r="G77" s="3" t="s">
        <v>164</v>
      </c>
      <c r="H77" s="2">
        <v>2027</v>
      </c>
      <c r="I77" s="5">
        <v>305290.27196856128</v>
      </c>
      <c r="J77" s="3"/>
      <c r="K77" s="3"/>
      <c r="L77" s="3"/>
      <c r="M77" s="3"/>
      <c r="N77" s="3"/>
      <c r="O77" s="3"/>
      <c r="P77" s="3"/>
      <c r="Q77" s="3"/>
      <c r="R77" s="3"/>
    </row>
    <row r="78" spans="1:18" x14ac:dyDescent="0.25">
      <c r="A78" s="2" t="s">
        <v>18</v>
      </c>
      <c r="B78" s="2" t="s">
        <v>19</v>
      </c>
      <c r="C78" s="3" t="s">
        <v>160</v>
      </c>
      <c r="D78" s="2" t="s">
        <v>21</v>
      </c>
      <c r="E78" s="3" t="s">
        <v>22</v>
      </c>
      <c r="F78" s="4">
        <v>101151</v>
      </c>
      <c r="G78" s="3" t="s">
        <v>165</v>
      </c>
      <c r="H78" s="2">
        <v>2023</v>
      </c>
      <c r="I78" s="5">
        <v>196824.97051403427</v>
      </c>
      <c r="J78" s="3"/>
      <c r="K78" s="3"/>
      <c r="L78" s="3"/>
      <c r="M78" s="3"/>
      <c r="N78" s="3"/>
      <c r="O78" s="3"/>
      <c r="P78" s="3"/>
      <c r="Q78" s="3"/>
      <c r="R78" s="3"/>
    </row>
    <row r="79" spans="1:18" ht="30" x14ac:dyDescent="0.25">
      <c r="A79" s="2" t="s">
        <v>18</v>
      </c>
      <c r="B79" s="2" t="s">
        <v>19</v>
      </c>
      <c r="C79" s="3" t="s">
        <v>160</v>
      </c>
      <c r="D79" s="2" t="s">
        <v>21</v>
      </c>
      <c r="E79" s="3" t="s">
        <v>22</v>
      </c>
      <c r="F79" s="4">
        <v>101152</v>
      </c>
      <c r="G79" s="3" t="s">
        <v>166</v>
      </c>
      <c r="H79" s="2">
        <v>2023</v>
      </c>
      <c r="I79" s="5">
        <v>196824.97051403427</v>
      </c>
      <c r="J79" s="3"/>
      <c r="K79" s="3"/>
      <c r="L79" s="3"/>
      <c r="M79" s="3"/>
      <c r="N79" s="3"/>
      <c r="O79" s="3"/>
      <c r="P79" s="3"/>
      <c r="Q79" s="3"/>
      <c r="R79" s="3"/>
    </row>
    <row r="80" spans="1:18" ht="30" x14ac:dyDescent="0.25">
      <c r="A80" s="2" t="s">
        <v>18</v>
      </c>
      <c r="B80" s="2" t="s">
        <v>19</v>
      </c>
      <c r="C80" s="3" t="s">
        <v>160</v>
      </c>
      <c r="D80" s="2" t="s">
        <v>21</v>
      </c>
      <c r="E80" s="3" t="s">
        <v>22</v>
      </c>
      <c r="F80" s="4">
        <v>101153</v>
      </c>
      <c r="G80" s="3" t="s">
        <v>167</v>
      </c>
      <c r="H80" s="2">
        <v>2024</v>
      </c>
      <c r="I80" s="5">
        <v>202265.33665318659</v>
      </c>
      <c r="J80" s="3"/>
      <c r="K80" s="3"/>
      <c r="L80" s="3"/>
      <c r="M80" s="3"/>
      <c r="N80" s="3"/>
      <c r="O80" s="3"/>
      <c r="P80" s="3"/>
      <c r="Q80" s="3"/>
      <c r="R80" s="3"/>
    </row>
    <row r="81" spans="1:18" x14ac:dyDescent="0.25">
      <c r="A81" s="2" t="s">
        <v>18</v>
      </c>
      <c r="B81" s="2" t="s">
        <v>19</v>
      </c>
      <c r="C81" s="3" t="s">
        <v>160</v>
      </c>
      <c r="D81" s="2" t="s">
        <v>21</v>
      </c>
      <c r="E81" s="3" t="s">
        <v>22</v>
      </c>
      <c r="F81" s="4">
        <v>101154</v>
      </c>
      <c r="G81" s="3" t="s">
        <v>168</v>
      </c>
      <c r="H81" s="2">
        <v>2024</v>
      </c>
      <c r="I81" s="5">
        <v>202265.33665318659</v>
      </c>
      <c r="J81" s="3"/>
      <c r="K81" s="3"/>
      <c r="L81" s="3"/>
      <c r="M81" s="3"/>
      <c r="N81" s="3"/>
      <c r="O81" s="3"/>
      <c r="P81" s="3"/>
      <c r="Q81" s="3"/>
      <c r="R81" s="3"/>
    </row>
    <row r="82" spans="1:18" x14ac:dyDescent="0.25">
      <c r="A82" s="2" t="s">
        <v>18</v>
      </c>
      <c r="B82" s="2" t="s">
        <v>19</v>
      </c>
      <c r="C82" s="3" t="s">
        <v>160</v>
      </c>
      <c r="D82" s="2" t="s">
        <v>21</v>
      </c>
      <c r="E82" s="3" t="s">
        <v>22</v>
      </c>
      <c r="F82" s="4">
        <v>501534</v>
      </c>
      <c r="G82" s="3" t="s">
        <v>169</v>
      </c>
      <c r="H82" s="2">
        <v>2023</v>
      </c>
      <c r="I82" s="5">
        <v>249382.28763260602</v>
      </c>
      <c r="J82" s="3"/>
      <c r="K82" s="3"/>
      <c r="L82" s="3"/>
      <c r="M82" s="3"/>
      <c r="N82" s="3"/>
      <c r="O82" s="3"/>
      <c r="P82" s="3"/>
      <c r="Q82" s="3"/>
      <c r="R82" s="3"/>
    </row>
    <row r="83" spans="1:18" x14ac:dyDescent="0.25">
      <c r="A83" s="2" t="s">
        <v>18</v>
      </c>
      <c r="B83" s="2" t="s">
        <v>19</v>
      </c>
      <c r="C83" s="3" t="s">
        <v>160</v>
      </c>
      <c r="D83" s="2" t="s">
        <v>21</v>
      </c>
      <c r="E83" s="3" t="s">
        <v>22</v>
      </c>
      <c r="F83" s="4">
        <v>501535</v>
      </c>
      <c r="G83" s="3" t="s">
        <v>170</v>
      </c>
      <c r="H83" s="2">
        <v>2027</v>
      </c>
      <c r="I83" s="5">
        <v>416883.35919192078</v>
      </c>
      <c r="J83" s="3"/>
      <c r="K83" s="3"/>
      <c r="L83" s="3"/>
      <c r="M83" s="3"/>
      <c r="N83" s="3"/>
      <c r="O83" s="3"/>
      <c r="P83" s="3"/>
      <c r="Q83" s="3"/>
      <c r="R83" s="3"/>
    </row>
    <row r="84" spans="1:18" x14ac:dyDescent="0.25">
      <c r="A84" s="2" t="s">
        <v>18</v>
      </c>
      <c r="B84" s="2" t="s">
        <v>19</v>
      </c>
      <c r="C84" s="3" t="s">
        <v>160</v>
      </c>
      <c r="D84" s="2" t="s">
        <v>21</v>
      </c>
      <c r="E84" s="3" t="s">
        <v>22</v>
      </c>
      <c r="F84" s="4">
        <v>735164</v>
      </c>
      <c r="G84" s="3" t="s">
        <v>171</v>
      </c>
      <c r="H84" s="2">
        <v>2023</v>
      </c>
      <c r="I84" s="5">
        <v>196824.97051403427</v>
      </c>
      <c r="J84" s="3"/>
      <c r="K84" s="3"/>
      <c r="L84" s="3"/>
      <c r="M84" s="3"/>
      <c r="N84" s="3"/>
      <c r="O84" s="3"/>
      <c r="P84" s="3"/>
      <c r="Q84" s="3"/>
      <c r="R84" s="3"/>
    </row>
    <row r="85" spans="1:18" x14ac:dyDescent="0.25">
      <c r="A85" s="2" t="s">
        <v>18</v>
      </c>
      <c r="B85" s="2" t="s">
        <v>19</v>
      </c>
      <c r="C85" s="3" t="s">
        <v>160</v>
      </c>
      <c r="D85" s="2" t="s">
        <v>21</v>
      </c>
      <c r="E85" s="3" t="s">
        <v>22</v>
      </c>
      <c r="F85" s="4">
        <v>735165</v>
      </c>
      <c r="G85" s="3" t="s">
        <v>172</v>
      </c>
      <c r="H85" s="2">
        <v>2023</v>
      </c>
      <c r="I85" s="5">
        <v>196824.97051403427</v>
      </c>
      <c r="J85" s="3"/>
      <c r="K85" s="3"/>
      <c r="L85" s="3"/>
      <c r="M85" s="3"/>
      <c r="N85" s="3"/>
      <c r="O85" s="3"/>
      <c r="P85" s="3"/>
      <c r="Q85" s="3"/>
      <c r="R85" s="3"/>
    </row>
    <row r="86" spans="1:18" x14ac:dyDescent="0.25">
      <c r="A86" s="2" t="s">
        <v>18</v>
      </c>
      <c r="B86" s="2" t="s">
        <v>19</v>
      </c>
      <c r="C86" s="3" t="s">
        <v>160</v>
      </c>
      <c r="D86" s="2" t="s">
        <v>21</v>
      </c>
      <c r="E86" s="3" t="s">
        <v>22</v>
      </c>
      <c r="F86" s="4">
        <v>735167</v>
      </c>
      <c r="G86" s="3" t="s">
        <v>173</v>
      </c>
      <c r="H86" s="2">
        <v>2023</v>
      </c>
      <c r="I86" s="5">
        <v>196824.97051403427</v>
      </c>
      <c r="J86" s="3"/>
      <c r="K86" s="3"/>
      <c r="L86" s="3"/>
      <c r="M86" s="3"/>
      <c r="N86" s="3"/>
      <c r="O86" s="3"/>
      <c r="P86" s="3"/>
      <c r="Q86" s="3"/>
      <c r="R86" s="3"/>
    </row>
    <row r="87" spans="1:18" ht="120" x14ac:dyDescent="0.25">
      <c r="A87" s="2" t="s">
        <v>18</v>
      </c>
      <c r="B87" s="2" t="s">
        <v>19</v>
      </c>
      <c r="C87" s="3" t="s">
        <v>160</v>
      </c>
      <c r="D87" s="2" t="s">
        <v>43</v>
      </c>
      <c r="E87" s="3" t="s">
        <v>44</v>
      </c>
      <c r="F87" s="4">
        <v>3455</v>
      </c>
      <c r="G87" s="3" t="s">
        <v>174</v>
      </c>
      <c r="H87" s="2">
        <v>2028</v>
      </c>
      <c r="I87" s="5">
        <v>5271812.4323605057</v>
      </c>
      <c r="J87" s="3" t="s">
        <v>175</v>
      </c>
      <c r="K87" s="3" t="s">
        <v>47</v>
      </c>
      <c r="L87" s="3" t="s">
        <v>21</v>
      </c>
      <c r="M87" s="3" t="s">
        <v>176</v>
      </c>
      <c r="N87" s="3"/>
      <c r="O87" s="3"/>
      <c r="P87" s="3"/>
      <c r="Q87" s="3"/>
      <c r="R87" s="3"/>
    </row>
    <row r="88" spans="1:18" ht="409.5" x14ac:dyDescent="0.25">
      <c r="A88" s="2" t="s">
        <v>18</v>
      </c>
      <c r="B88" s="2" t="s">
        <v>19</v>
      </c>
      <c r="C88" s="3" t="s">
        <v>160</v>
      </c>
      <c r="D88" s="2" t="s">
        <v>43</v>
      </c>
      <c r="E88" s="3" t="s">
        <v>44</v>
      </c>
      <c r="F88" s="4">
        <v>3608</v>
      </c>
      <c r="G88" s="3" t="s">
        <v>177</v>
      </c>
      <c r="H88" s="2">
        <v>2025</v>
      </c>
      <c r="I88" s="5">
        <v>2620193.8210259331</v>
      </c>
      <c r="J88" s="3" t="s">
        <v>178</v>
      </c>
      <c r="K88" s="3" t="s">
        <v>47</v>
      </c>
      <c r="L88" s="3" t="s">
        <v>21</v>
      </c>
      <c r="M88" s="3" t="s">
        <v>176</v>
      </c>
      <c r="N88" s="3"/>
      <c r="O88" s="3"/>
      <c r="P88" s="3"/>
      <c r="Q88" s="3"/>
      <c r="R88" s="3"/>
    </row>
    <row r="89" spans="1:18" ht="315" x14ac:dyDescent="0.25">
      <c r="A89" s="2" t="s">
        <v>18</v>
      </c>
      <c r="B89" s="2" t="s">
        <v>19</v>
      </c>
      <c r="C89" s="3" t="s">
        <v>160</v>
      </c>
      <c r="D89" s="2" t="s">
        <v>43</v>
      </c>
      <c r="E89" s="3" t="s">
        <v>44</v>
      </c>
      <c r="F89" s="4">
        <v>3622</v>
      </c>
      <c r="G89" s="3" t="s">
        <v>179</v>
      </c>
      <c r="H89" s="2">
        <v>2026</v>
      </c>
      <c r="I89" s="5">
        <v>3582564.7940192856</v>
      </c>
      <c r="J89" s="3" t="s">
        <v>180</v>
      </c>
      <c r="K89" s="3" t="s">
        <v>47</v>
      </c>
      <c r="L89" s="3" t="s">
        <v>21</v>
      </c>
      <c r="M89" s="3" t="s">
        <v>176</v>
      </c>
      <c r="N89" s="3"/>
      <c r="O89" s="3"/>
      <c r="P89" s="3"/>
      <c r="Q89" s="3"/>
      <c r="R89" s="3"/>
    </row>
    <row r="90" spans="1:18" ht="409.5" x14ac:dyDescent="0.25">
      <c r="A90" s="2" t="s">
        <v>18</v>
      </c>
      <c r="B90" s="2" t="s">
        <v>19</v>
      </c>
      <c r="C90" s="3" t="s">
        <v>160</v>
      </c>
      <c r="D90" s="2" t="s">
        <v>43</v>
      </c>
      <c r="E90" s="3" t="s">
        <v>44</v>
      </c>
      <c r="F90" s="4">
        <v>7751</v>
      </c>
      <c r="G90" s="3" t="s">
        <v>181</v>
      </c>
      <c r="H90" s="2">
        <v>2025</v>
      </c>
      <c r="I90" s="5">
        <v>5739416.1023454713</v>
      </c>
      <c r="J90" s="3" t="s">
        <v>182</v>
      </c>
      <c r="K90" s="3" t="s">
        <v>47</v>
      </c>
      <c r="L90" s="3" t="s">
        <v>21</v>
      </c>
      <c r="M90" s="3" t="s">
        <v>176</v>
      </c>
      <c r="N90" s="3"/>
      <c r="O90" s="3"/>
      <c r="P90" s="3"/>
      <c r="Q90" s="3"/>
      <c r="R90" s="3"/>
    </row>
    <row r="91" spans="1:18" ht="330" x14ac:dyDescent="0.25">
      <c r="A91" s="2" t="s">
        <v>18</v>
      </c>
      <c r="B91" s="2" t="s">
        <v>19</v>
      </c>
      <c r="C91" s="3" t="s">
        <v>183</v>
      </c>
      <c r="D91" s="2" t="s">
        <v>43</v>
      </c>
      <c r="E91" s="3"/>
      <c r="F91" s="4">
        <v>3758</v>
      </c>
      <c r="G91" s="3" t="s">
        <v>184</v>
      </c>
      <c r="H91" s="2"/>
      <c r="I91" s="5">
        <v>101628.66267289565</v>
      </c>
      <c r="J91" s="3" t="s">
        <v>185</v>
      </c>
      <c r="K91" s="3" t="s">
        <v>47</v>
      </c>
      <c r="L91" s="3" t="s">
        <v>21</v>
      </c>
      <c r="M91" s="3" t="s">
        <v>186</v>
      </c>
      <c r="N91" s="3"/>
      <c r="O91" s="3"/>
      <c r="P91" s="3"/>
      <c r="Q91" s="3"/>
      <c r="R91" s="3"/>
    </row>
    <row r="92" spans="1:18" ht="345" x14ac:dyDescent="0.25">
      <c r="A92" s="2" t="s">
        <v>18</v>
      </c>
      <c r="B92" s="2" t="s">
        <v>19</v>
      </c>
      <c r="C92" s="3" t="s">
        <v>183</v>
      </c>
      <c r="D92" s="2" t="s">
        <v>43</v>
      </c>
      <c r="E92" s="3"/>
      <c r="F92" s="4">
        <v>3759</v>
      </c>
      <c r="G92" s="3" t="s">
        <v>187</v>
      </c>
      <c r="H92" s="2"/>
      <c r="I92" s="5">
        <v>402686.89571214025</v>
      </c>
      <c r="J92" s="3" t="s">
        <v>188</v>
      </c>
      <c r="K92" s="3" t="s">
        <v>47</v>
      </c>
      <c r="L92" s="3" t="s">
        <v>21</v>
      </c>
      <c r="M92" s="3" t="s">
        <v>186</v>
      </c>
      <c r="N92" s="3"/>
      <c r="O92" s="3"/>
      <c r="P92" s="3"/>
      <c r="Q92" s="3"/>
      <c r="R92" s="3"/>
    </row>
    <row r="93" spans="1:18" ht="360" x14ac:dyDescent="0.25">
      <c r="A93" s="2" t="s">
        <v>18</v>
      </c>
      <c r="B93" s="2" t="s">
        <v>19</v>
      </c>
      <c r="C93" s="3" t="s">
        <v>183</v>
      </c>
      <c r="D93" s="2" t="s">
        <v>43</v>
      </c>
      <c r="E93" s="3" t="s">
        <v>44</v>
      </c>
      <c r="F93" s="4">
        <v>1024</v>
      </c>
      <c r="G93" s="3" t="s">
        <v>189</v>
      </c>
      <c r="H93" s="2">
        <v>2032</v>
      </c>
      <c r="I93" s="5">
        <v>71584954.635479376</v>
      </c>
      <c r="J93" s="3" t="s">
        <v>190</v>
      </c>
      <c r="K93" s="3" t="s">
        <v>191</v>
      </c>
      <c r="L93" s="3"/>
      <c r="M93" s="3"/>
      <c r="N93" s="3"/>
      <c r="O93" s="3"/>
      <c r="P93" s="3"/>
      <c r="Q93" s="3"/>
      <c r="R93" s="3"/>
    </row>
    <row r="94" spans="1:18" ht="405" x14ac:dyDescent="0.25">
      <c r="A94" s="2" t="s">
        <v>18</v>
      </c>
      <c r="B94" s="2" t="s">
        <v>19</v>
      </c>
      <c r="C94" s="3" t="s">
        <v>183</v>
      </c>
      <c r="D94" s="2" t="s">
        <v>43</v>
      </c>
      <c r="E94" s="3" t="s">
        <v>44</v>
      </c>
      <c r="F94" s="4">
        <v>3761</v>
      </c>
      <c r="G94" s="3" t="s">
        <v>192</v>
      </c>
      <c r="H94" s="2"/>
      <c r="I94" s="5">
        <v>25177089.127788961</v>
      </c>
      <c r="J94" s="3" t="s">
        <v>193</v>
      </c>
      <c r="K94" s="3" t="s">
        <v>47</v>
      </c>
      <c r="L94" s="3" t="s">
        <v>21</v>
      </c>
      <c r="M94" s="3" t="s">
        <v>186</v>
      </c>
      <c r="N94" s="3"/>
      <c r="O94" s="3"/>
      <c r="P94" s="3"/>
      <c r="Q94" s="3"/>
      <c r="R94" s="3"/>
    </row>
    <row r="95" spans="1:18" ht="405" x14ac:dyDescent="0.25">
      <c r="A95" s="2" t="s">
        <v>18</v>
      </c>
      <c r="B95" s="2" t="s">
        <v>19</v>
      </c>
      <c r="C95" s="3" t="s">
        <v>183</v>
      </c>
      <c r="D95" s="2" t="s">
        <v>43</v>
      </c>
      <c r="E95" s="3" t="s">
        <v>44</v>
      </c>
      <c r="F95" s="4">
        <v>3762</v>
      </c>
      <c r="G95" s="3" t="s">
        <v>194</v>
      </c>
      <c r="H95" s="2"/>
      <c r="I95" s="5">
        <v>34475558.477858484</v>
      </c>
      <c r="J95" s="3" t="s">
        <v>195</v>
      </c>
      <c r="K95" s="3" t="s">
        <v>47</v>
      </c>
      <c r="L95" s="3" t="s">
        <v>21</v>
      </c>
      <c r="M95" s="3" t="s">
        <v>186</v>
      </c>
      <c r="N95" s="3"/>
      <c r="O95" s="3"/>
      <c r="P95" s="3"/>
      <c r="Q95" s="3"/>
      <c r="R95" s="3"/>
    </row>
    <row r="96" spans="1:18" ht="405" x14ac:dyDescent="0.25">
      <c r="A96" s="2" t="s">
        <v>18</v>
      </c>
      <c r="B96" s="2" t="s">
        <v>19</v>
      </c>
      <c r="C96" s="3" t="s">
        <v>183</v>
      </c>
      <c r="D96" s="2" t="s">
        <v>43</v>
      </c>
      <c r="E96" s="3" t="s">
        <v>44</v>
      </c>
      <c r="F96" s="4">
        <v>3764</v>
      </c>
      <c r="G96" s="3" t="s">
        <v>196</v>
      </c>
      <c r="H96" s="2"/>
      <c r="I96" s="5">
        <v>237751447.48814377</v>
      </c>
      <c r="J96" s="3" t="s">
        <v>197</v>
      </c>
      <c r="K96" s="3" t="s">
        <v>47</v>
      </c>
      <c r="L96" s="3" t="s">
        <v>21</v>
      </c>
      <c r="M96" s="3" t="s">
        <v>186</v>
      </c>
      <c r="N96" s="3"/>
      <c r="O96" s="3"/>
      <c r="P96" s="3"/>
      <c r="Q96" s="3"/>
      <c r="R96" s="3"/>
    </row>
    <row r="97" spans="1:18" ht="405" x14ac:dyDescent="0.25">
      <c r="A97" s="2" t="s">
        <v>18</v>
      </c>
      <c r="B97" s="2" t="s">
        <v>19</v>
      </c>
      <c r="C97" s="3" t="s">
        <v>183</v>
      </c>
      <c r="D97" s="2" t="s">
        <v>43</v>
      </c>
      <c r="E97" s="3" t="s">
        <v>44</v>
      </c>
      <c r="F97" s="4">
        <v>3765</v>
      </c>
      <c r="G97" s="3" t="s">
        <v>198</v>
      </c>
      <c r="H97" s="2"/>
      <c r="I97" s="5">
        <v>169789900.16443858</v>
      </c>
      <c r="J97" s="3" t="s">
        <v>199</v>
      </c>
      <c r="K97" s="3" t="s">
        <v>47</v>
      </c>
      <c r="L97" s="3" t="s">
        <v>21</v>
      </c>
      <c r="M97" s="3" t="s">
        <v>186</v>
      </c>
      <c r="N97" s="3"/>
      <c r="O97" s="3"/>
      <c r="P97" s="3"/>
      <c r="Q97" s="3"/>
      <c r="R97" s="3"/>
    </row>
    <row r="98" spans="1:18" ht="409.5" x14ac:dyDescent="0.25">
      <c r="A98" s="2" t="s">
        <v>18</v>
      </c>
      <c r="B98" s="2" t="s">
        <v>19</v>
      </c>
      <c r="C98" s="3" t="s">
        <v>183</v>
      </c>
      <c r="D98" s="2" t="s">
        <v>43</v>
      </c>
      <c r="E98" s="3" t="s">
        <v>44</v>
      </c>
      <c r="F98" s="4">
        <v>7743</v>
      </c>
      <c r="G98" s="3" t="s">
        <v>200</v>
      </c>
      <c r="H98" s="2">
        <v>2025</v>
      </c>
      <c r="I98" s="5">
        <v>1883891.7028021938</v>
      </c>
      <c r="J98" s="3" t="s">
        <v>201</v>
      </c>
      <c r="K98" s="3" t="s">
        <v>47</v>
      </c>
      <c r="L98" s="3" t="s">
        <v>43</v>
      </c>
      <c r="M98" s="3" t="s">
        <v>202</v>
      </c>
      <c r="N98" s="3"/>
      <c r="O98" s="3"/>
      <c r="P98" s="3"/>
      <c r="Q98" s="3"/>
      <c r="R98" s="3"/>
    </row>
    <row r="99" spans="1:18" ht="225" x14ac:dyDescent="0.25">
      <c r="A99" s="2" t="s">
        <v>18</v>
      </c>
      <c r="B99" s="2" t="s">
        <v>19</v>
      </c>
      <c r="C99" s="3" t="s">
        <v>183</v>
      </c>
      <c r="D99" s="2" t="s">
        <v>43</v>
      </c>
      <c r="E99" s="3" t="s">
        <v>44</v>
      </c>
      <c r="F99" s="4">
        <v>102119</v>
      </c>
      <c r="G99" s="3" t="s">
        <v>203</v>
      </c>
      <c r="H99" s="2">
        <v>2025</v>
      </c>
      <c r="I99" s="5">
        <v>3170326.6760934838</v>
      </c>
      <c r="J99" s="3" t="s">
        <v>204</v>
      </c>
      <c r="K99" s="3" t="s">
        <v>47</v>
      </c>
      <c r="L99" s="3" t="s">
        <v>21</v>
      </c>
      <c r="M99" s="3" t="s">
        <v>205</v>
      </c>
      <c r="N99" s="3"/>
      <c r="O99" s="3"/>
      <c r="P99" s="3"/>
      <c r="Q99" s="3"/>
      <c r="R99" s="3"/>
    </row>
    <row r="100" spans="1:18" ht="90" x14ac:dyDescent="0.25">
      <c r="A100" s="2" t="s">
        <v>18</v>
      </c>
      <c r="B100" s="2" t="s">
        <v>19</v>
      </c>
      <c r="C100" s="3" t="s">
        <v>183</v>
      </c>
      <c r="D100" s="2" t="s">
        <v>43</v>
      </c>
      <c r="E100" s="3" t="s">
        <v>44</v>
      </c>
      <c r="F100" s="4">
        <v>501824</v>
      </c>
      <c r="G100" s="3" t="s">
        <v>206</v>
      </c>
      <c r="H100" s="2">
        <v>2023</v>
      </c>
      <c r="I100" s="5">
        <v>3542335.741740094</v>
      </c>
      <c r="J100" s="3" t="s">
        <v>207</v>
      </c>
      <c r="K100" s="3" t="s">
        <v>55</v>
      </c>
      <c r="L100" s="3"/>
      <c r="M100" s="3"/>
      <c r="N100" s="3"/>
      <c r="O100" s="3"/>
      <c r="P100" s="3"/>
      <c r="Q100" s="3"/>
      <c r="R100" s="3"/>
    </row>
    <row r="101" spans="1:18" ht="60" x14ac:dyDescent="0.25">
      <c r="A101" s="2" t="s">
        <v>18</v>
      </c>
      <c r="B101" s="2" t="s">
        <v>19</v>
      </c>
      <c r="C101" s="3" t="s">
        <v>183</v>
      </c>
      <c r="D101" s="2" t="s">
        <v>43</v>
      </c>
      <c r="E101" s="3" t="s">
        <v>44</v>
      </c>
      <c r="F101" s="4">
        <v>736679</v>
      </c>
      <c r="G101" s="3" t="s">
        <v>208</v>
      </c>
      <c r="H101" s="2">
        <v>2024</v>
      </c>
      <c r="I101" s="5">
        <v>99947.394735182475</v>
      </c>
      <c r="J101" s="3" t="s">
        <v>209</v>
      </c>
      <c r="K101" s="3" t="s">
        <v>55</v>
      </c>
      <c r="L101" s="3"/>
      <c r="M101" s="3"/>
      <c r="N101" s="3"/>
      <c r="O101" s="3"/>
      <c r="P101" s="3"/>
      <c r="Q101" s="3"/>
      <c r="R101" s="3"/>
    </row>
    <row r="102" spans="1:18" ht="150" x14ac:dyDescent="0.25">
      <c r="A102" s="2" t="s">
        <v>18</v>
      </c>
      <c r="B102" s="2" t="s">
        <v>19</v>
      </c>
      <c r="C102" s="3" t="s">
        <v>183</v>
      </c>
      <c r="D102" s="2" t="s">
        <v>43</v>
      </c>
      <c r="E102" s="3" t="s">
        <v>44</v>
      </c>
      <c r="F102" s="4">
        <v>736680</v>
      </c>
      <c r="G102" s="3" t="s">
        <v>210</v>
      </c>
      <c r="H102" s="2">
        <v>2024</v>
      </c>
      <c r="I102" s="5">
        <v>233210.58771542576</v>
      </c>
      <c r="J102" s="3" t="s">
        <v>211</v>
      </c>
      <c r="K102" s="3" t="s">
        <v>47</v>
      </c>
      <c r="L102" s="3" t="s">
        <v>43</v>
      </c>
      <c r="M102" s="3" t="s">
        <v>212</v>
      </c>
      <c r="N102" s="3"/>
      <c r="O102" s="3"/>
      <c r="P102" s="3"/>
      <c r="Q102" s="3"/>
      <c r="R102" s="3"/>
    </row>
    <row r="103" spans="1:18" ht="105" x14ac:dyDescent="0.25">
      <c r="A103" s="2" t="s">
        <v>18</v>
      </c>
      <c r="B103" s="2" t="s">
        <v>19</v>
      </c>
      <c r="C103" s="3" t="s">
        <v>183</v>
      </c>
      <c r="D103" s="2" t="s">
        <v>43</v>
      </c>
      <c r="E103" s="3" t="s">
        <v>44</v>
      </c>
      <c r="F103" s="4">
        <v>736682</v>
      </c>
      <c r="G103" s="3" t="s">
        <v>213</v>
      </c>
      <c r="H103" s="2">
        <v>2024</v>
      </c>
      <c r="I103" s="5">
        <v>174907.94078656932</v>
      </c>
      <c r="J103" s="3" t="s">
        <v>214</v>
      </c>
      <c r="K103" s="3" t="s">
        <v>47</v>
      </c>
      <c r="L103" s="3" t="s">
        <v>43</v>
      </c>
      <c r="M103" s="3" t="s">
        <v>215</v>
      </c>
      <c r="N103" s="3"/>
      <c r="O103" s="3"/>
      <c r="P103" s="3"/>
      <c r="Q103" s="3"/>
      <c r="R103" s="3"/>
    </row>
    <row r="104" spans="1:18" ht="105" x14ac:dyDescent="0.25">
      <c r="A104" s="2" t="s">
        <v>18</v>
      </c>
      <c r="B104" s="2" t="s">
        <v>19</v>
      </c>
      <c r="C104" s="3" t="s">
        <v>183</v>
      </c>
      <c r="D104" s="2" t="s">
        <v>43</v>
      </c>
      <c r="E104" s="3" t="s">
        <v>44</v>
      </c>
      <c r="F104" s="4">
        <v>736758</v>
      </c>
      <c r="G104" s="3" t="s">
        <v>216</v>
      </c>
      <c r="H104" s="2">
        <v>2024</v>
      </c>
      <c r="I104" s="5">
        <v>25627.53711158525</v>
      </c>
      <c r="J104" s="3" t="s">
        <v>217</v>
      </c>
      <c r="K104" s="3" t="s">
        <v>55</v>
      </c>
      <c r="L104" s="3"/>
      <c r="M104" s="3"/>
      <c r="N104" s="3"/>
      <c r="O104" s="3"/>
      <c r="P104" s="3"/>
      <c r="Q104" s="3"/>
      <c r="R104" s="3"/>
    </row>
    <row r="105" spans="1:18" ht="195" x14ac:dyDescent="0.25">
      <c r="A105" s="2" t="s">
        <v>18</v>
      </c>
      <c r="B105" s="2" t="s">
        <v>19</v>
      </c>
      <c r="C105" s="3" t="s">
        <v>183</v>
      </c>
      <c r="D105" s="2" t="s">
        <v>43</v>
      </c>
      <c r="E105" s="3" t="s">
        <v>44</v>
      </c>
      <c r="F105" s="4">
        <v>736759</v>
      </c>
      <c r="G105" s="3" t="s">
        <v>218</v>
      </c>
      <c r="H105" s="2">
        <v>2024</v>
      </c>
      <c r="I105" s="5">
        <v>25627.53711158525</v>
      </c>
      <c r="J105" s="3" t="s">
        <v>219</v>
      </c>
      <c r="K105" s="3" t="s">
        <v>55</v>
      </c>
      <c r="L105" s="3"/>
      <c r="M105" s="3"/>
      <c r="N105" s="3"/>
      <c r="O105" s="3"/>
      <c r="P105" s="3"/>
      <c r="Q105" s="3"/>
      <c r="R105" s="3"/>
    </row>
    <row r="106" spans="1:18" ht="105" x14ac:dyDescent="0.25">
      <c r="A106" s="2" t="s">
        <v>18</v>
      </c>
      <c r="B106" s="2" t="s">
        <v>19</v>
      </c>
      <c r="C106" s="3" t="s">
        <v>183</v>
      </c>
      <c r="D106" s="2" t="s">
        <v>43</v>
      </c>
      <c r="E106" s="3" t="s">
        <v>44</v>
      </c>
      <c r="F106" s="4">
        <v>736760</v>
      </c>
      <c r="G106" s="3" t="s">
        <v>220</v>
      </c>
      <c r="H106" s="2">
        <v>2028</v>
      </c>
      <c r="I106" s="5">
        <v>134332.47232476709</v>
      </c>
      <c r="J106" s="3" t="s">
        <v>221</v>
      </c>
      <c r="K106" s="3" t="s">
        <v>47</v>
      </c>
      <c r="L106" s="3" t="s">
        <v>43</v>
      </c>
      <c r="M106" s="3" t="s">
        <v>222</v>
      </c>
      <c r="N106" s="3"/>
      <c r="O106" s="3"/>
      <c r="P106" s="3"/>
      <c r="Q106" s="3"/>
      <c r="R106" s="3"/>
    </row>
    <row r="107" spans="1:18" ht="165" x14ac:dyDescent="0.25">
      <c r="A107" s="2" t="s">
        <v>18</v>
      </c>
      <c r="B107" s="2" t="s">
        <v>19</v>
      </c>
      <c r="C107" s="3" t="s">
        <v>183</v>
      </c>
      <c r="D107" s="2" t="s">
        <v>43</v>
      </c>
      <c r="E107" s="3" t="s">
        <v>44</v>
      </c>
      <c r="F107" s="4">
        <v>736761</v>
      </c>
      <c r="G107" s="3" t="s">
        <v>223</v>
      </c>
      <c r="H107" s="2">
        <v>2026</v>
      </c>
      <c r="I107" s="5">
        <v>533940.00645443483</v>
      </c>
      <c r="J107" s="3" t="s">
        <v>224</v>
      </c>
      <c r="K107" s="3" t="s">
        <v>47</v>
      </c>
      <c r="L107" s="3" t="s">
        <v>43</v>
      </c>
      <c r="M107" s="3" t="s">
        <v>225</v>
      </c>
      <c r="N107" s="3"/>
      <c r="O107" s="3"/>
      <c r="P107" s="3"/>
      <c r="Q107" s="3"/>
      <c r="R107" s="3"/>
    </row>
    <row r="108" spans="1:18" ht="105" x14ac:dyDescent="0.25">
      <c r="A108" s="2" t="s">
        <v>18</v>
      </c>
      <c r="B108" s="2" t="s">
        <v>19</v>
      </c>
      <c r="C108" s="3" t="s">
        <v>183</v>
      </c>
      <c r="D108" s="2" t="s">
        <v>43</v>
      </c>
      <c r="E108" s="3" t="s">
        <v>44</v>
      </c>
      <c r="F108" s="4">
        <v>736762</v>
      </c>
      <c r="G108" s="3" t="s">
        <v>226</v>
      </c>
      <c r="H108" s="2">
        <v>2026</v>
      </c>
      <c r="I108" s="5">
        <v>424995.68320889934</v>
      </c>
      <c r="J108" s="3" t="s">
        <v>227</v>
      </c>
      <c r="K108" s="3" t="s">
        <v>47</v>
      </c>
      <c r="L108" s="3" t="s">
        <v>43</v>
      </c>
      <c r="M108" s="3" t="s">
        <v>225</v>
      </c>
      <c r="N108" s="3"/>
      <c r="O108" s="3"/>
      <c r="P108" s="3"/>
      <c r="Q108" s="3"/>
      <c r="R108" s="3"/>
    </row>
    <row r="109" spans="1:18" ht="120" x14ac:dyDescent="0.25">
      <c r="A109" s="2" t="s">
        <v>18</v>
      </c>
      <c r="B109" s="2" t="s">
        <v>19</v>
      </c>
      <c r="C109" s="3" t="s">
        <v>183</v>
      </c>
      <c r="D109" s="2" t="s">
        <v>43</v>
      </c>
      <c r="E109" s="3" t="s">
        <v>44</v>
      </c>
      <c r="F109" s="4">
        <v>736763</v>
      </c>
      <c r="G109" s="3" t="s">
        <v>228</v>
      </c>
      <c r="H109" s="2">
        <v>2029</v>
      </c>
      <c r="I109" s="5">
        <v>124644.14097267899</v>
      </c>
      <c r="J109" s="3" t="s">
        <v>229</v>
      </c>
      <c r="K109" s="3" t="s">
        <v>191</v>
      </c>
      <c r="L109" s="3"/>
      <c r="M109" s="3"/>
      <c r="N109" s="3"/>
      <c r="O109" s="3"/>
      <c r="P109" s="3"/>
      <c r="Q109" s="3"/>
      <c r="R109" s="3"/>
    </row>
    <row r="110" spans="1:18" ht="135" x14ac:dyDescent="0.25">
      <c r="A110" s="2" t="s">
        <v>18</v>
      </c>
      <c r="B110" s="2" t="s">
        <v>19</v>
      </c>
      <c r="C110" s="3" t="s">
        <v>183</v>
      </c>
      <c r="D110" s="2" t="s">
        <v>43</v>
      </c>
      <c r="E110" s="3" t="s">
        <v>44</v>
      </c>
      <c r="F110" s="4">
        <v>736764</v>
      </c>
      <c r="G110" s="3" t="s">
        <v>230</v>
      </c>
      <c r="H110" s="2">
        <v>2028</v>
      </c>
      <c r="I110" s="5">
        <v>35821.99261993789</v>
      </c>
      <c r="J110" s="3" t="s">
        <v>231</v>
      </c>
      <c r="K110" s="3" t="s">
        <v>55</v>
      </c>
      <c r="L110" s="3"/>
      <c r="M110" s="3"/>
      <c r="N110" s="3"/>
      <c r="O110" s="3"/>
      <c r="P110" s="3"/>
      <c r="Q110" s="3"/>
      <c r="R110" s="3"/>
    </row>
    <row r="111" spans="1:18" ht="135" x14ac:dyDescent="0.25">
      <c r="A111" s="2" t="s">
        <v>18</v>
      </c>
      <c r="B111" s="2" t="s">
        <v>19</v>
      </c>
      <c r="C111" s="3" t="s">
        <v>183</v>
      </c>
      <c r="D111" s="2" t="s">
        <v>43</v>
      </c>
      <c r="E111" s="3" t="s">
        <v>44</v>
      </c>
      <c r="F111" s="4">
        <v>736766</v>
      </c>
      <c r="G111" s="3" t="s">
        <v>232</v>
      </c>
      <c r="H111" s="2">
        <v>2029</v>
      </c>
      <c r="I111" s="5">
        <v>320513.5053583174</v>
      </c>
      <c r="J111" s="3" t="s">
        <v>233</v>
      </c>
      <c r="K111" s="3" t="s">
        <v>55</v>
      </c>
      <c r="L111" s="3"/>
      <c r="M111" s="3"/>
      <c r="N111" s="3"/>
      <c r="O111" s="3"/>
      <c r="P111" s="3"/>
      <c r="Q111" s="3"/>
      <c r="R111" s="3"/>
    </row>
    <row r="112" spans="1:18" ht="75" x14ac:dyDescent="0.25">
      <c r="A112" s="2" t="s">
        <v>18</v>
      </c>
      <c r="B112" s="2" t="s">
        <v>19</v>
      </c>
      <c r="C112" s="3" t="s">
        <v>183</v>
      </c>
      <c r="D112" s="2" t="s">
        <v>43</v>
      </c>
      <c r="E112" s="3" t="s">
        <v>44</v>
      </c>
      <c r="F112" s="4">
        <v>736768</v>
      </c>
      <c r="G112" s="3" t="s">
        <v>234</v>
      </c>
      <c r="H112" s="2">
        <v>2030</v>
      </c>
      <c r="I112" s="5">
        <v>45850.511189359146</v>
      </c>
      <c r="J112" s="3" t="s">
        <v>235</v>
      </c>
      <c r="K112" s="3" t="s">
        <v>55</v>
      </c>
      <c r="L112" s="3"/>
      <c r="M112" s="3"/>
      <c r="N112" s="3"/>
      <c r="O112" s="3"/>
      <c r="P112" s="3"/>
      <c r="Q112" s="3"/>
      <c r="R112" s="3"/>
    </row>
    <row r="113" spans="1:18" ht="120" x14ac:dyDescent="0.25">
      <c r="A113" s="2" t="s">
        <v>18</v>
      </c>
      <c r="B113" s="2" t="s">
        <v>19</v>
      </c>
      <c r="C113" s="3" t="s">
        <v>183</v>
      </c>
      <c r="D113" s="2" t="s">
        <v>43</v>
      </c>
      <c r="E113" s="3" t="s">
        <v>44</v>
      </c>
      <c r="F113" s="4">
        <v>736769</v>
      </c>
      <c r="G113" s="3" t="s">
        <v>236</v>
      </c>
      <c r="H113" s="2">
        <v>2030</v>
      </c>
      <c r="I113" s="5">
        <v>201742.24923318025</v>
      </c>
      <c r="J113" s="3" t="s">
        <v>237</v>
      </c>
      <c r="K113" s="3" t="s">
        <v>55</v>
      </c>
      <c r="L113" s="3"/>
      <c r="M113" s="3"/>
      <c r="N113" s="3"/>
      <c r="O113" s="3"/>
      <c r="P113" s="3"/>
      <c r="Q113" s="3"/>
      <c r="R113" s="3"/>
    </row>
    <row r="114" spans="1:18" ht="195" x14ac:dyDescent="0.25">
      <c r="A114" s="2" t="s">
        <v>18</v>
      </c>
      <c r="B114" s="2" t="s">
        <v>19</v>
      </c>
      <c r="C114" s="3" t="s">
        <v>238</v>
      </c>
      <c r="D114" s="2" t="s">
        <v>43</v>
      </c>
      <c r="E114" s="3" t="s">
        <v>44</v>
      </c>
      <c r="F114" s="4">
        <v>13548</v>
      </c>
      <c r="G114" s="3" t="s">
        <v>239</v>
      </c>
      <c r="H114" s="2">
        <v>2019</v>
      </c>
      <c r="I114" s="5">
        <v>56558620.591962434</v>
      </c>
      <c r="J114" s="3" t="s">
        <v>240</v>
      </c>
      <c r="K114" s="3" t="s">
        <v>47</v>
      </c>
      <c r="L114" s="3" t="s">
        <v>21</v>
      </c>
      <c r="M114" s="3" t="s">
        <v>48</v>
      </c>
      <c r="N114" s="3"/>
      <c r="O114" s="3"/>
      <c r="P114" s="3"/>
      <c r="Q114" s="3"/>
      <c r="R114" s="3"/>
    </row>
    <row r="115" spans="1:18" x14ac:dyDescent="0.25">
      <c r="A115" s="2" t="s">
        <v>18</v>
      </c>
      <c r="B115" s="2" t="s">
        <v>241</v>
      </c>
      <c r="C115" s="3" t="s">
        <v>20</v>
      </c>
      <c r="D115" s="2" t="s">
        <v>21</v>
      </c>
      <c r="E115" s="3" t="s">
        <v>22</v>
      </c>
      <c r="F115" s="4">
        <v>1289</v>
      </c>
      <c r="G115" s="3" t="s">
        <v>242</v>
      </c>
      <c r="H115" s="2"/>
      <c r="I115" s="5">
        <v>1145916.2070370337</v>
      </c>
      <c r="J115" s="3"/>
      <c r="K115" s="3"/>
      <c r="L115" s="3"/>
      <c r="M115" s="3"/>
      <c r="N115" s="3"/>
      <c r="O115" s="3"/>
      <c r="P115" s="3"/>
      <c r="Q115" s="3"/>
      <c r="R115" s="3"/>
    </row>
    <row r="116" spans="1:18" ht="30" x14ac:dyDescent="0.25">
      <c r="A116" s="2" t="s">
        <v>18</v>
      </c>
      <c r="B116" s="2" t="s">
        <v>241</v>
      </c>
      <c r="C116" s="3" t="s">
        <v>20</v>
      </c>
      <c r="D116" s="2" t="s">
        <v>21</v>
      </c>
      <c r="E116" s="3" t="s">
        <v>22</v>
      </c>
      <c r="F116" s="4">
        <v>48472</v>
      </c>
      <c r="G116" s="3" t="s">
        <v>243</v>
      </c>
      <c r="H116" s="2">
        <v>2020</v>
      </c>
      <c r="I116" s="5">
        <v>4510485.2575505069</v>
      </c>
      <c r="J116" s="3"/>
      <c r="K116" s="3"/>
      <c r="L116" s="3"/>
      <c r="M116" s="3"/>
      <c r="N116" s="3"/>
      <c r="O116" s="3"/>
      <c r="P116" s="3"/>
      <c r="Q116" s="3"/>
      <c r="R116" s="3"/>
    </row>
    <row r="117" spans="1:18" x14ac:dyDescent="0.25">
      <c r="A117" s="2" t="s">
        <v>18</v>
      </c>
      <c r="B117" s="2" t="s">
        <v>241</v>
      </c>
      <c r="C117" s="3" t="s">
        <v>20</v>
      </c>
      <c r="D117" s="2" t="s">
        <v>21</v>
      </c>
      <c r="E117" s="3" t="s">
        <v>22</v>
      </c>
      <c r="F117" s="4">
        <v>48477</v>
      </c>
      <c r="G117" s="3" t="s">
        <v>244</v>
      </c>
      <c r="H117" s="2">
        <v>2020</v>
      </c>
      <c r="I117" s="5">
        <v>7517484.6805200558</v>
      </c>
      <c r="J117" s="3"/>
      <c r="K117" s="3"/>
      <c r="L117" s="3"/>
      <c r="M117" s="3"/>
      <c r="N117" s="3"/>
      <c r="O117" s="3"/>
      <c r="P117" s="3"/>
      <c r="Q117" s="3"/>
      <c r="R117" s="3"/>
    </row>
    <row r="118" spans="1:18" ht="30" x14ac:dyDescent="0.25">
      <c r="A118" s="2" t="s">
        <v>18</v>
      </c>
      <c r="B118" s="2" t="s">
        <v>241</v>
      </c>
      <c r="C118" s="3" t="s">
        <v>20</v>
      </c>
      <c r="D118" s="2" t="s">
        <v>21</v>
      </c>
      <c r="E118" s="3" t="s">
        <v>22</v>
      </c>
      <c r="F118" s="4">
        <v>48478</v>
      </c>
      <c r="G118" s="3" t="s">
        <v>245</v>
      </c>
      <c r="H118" s="2">
        <v>2020</v>
      </c>
      <c r="I118" s="5">
        <v>2530759.0698443125</v>
      </c>
      <c r="J118" s="3"/>
      <c r="K118" s="3"/>
      <c r="L118" s="3"/>
      <c r="M118" s="3"/>
      <c r="N118" s="3"/>
      <c r="O118" s="3"/>
      <c r="P118" s="3"/>
      <c r="Q118" s="3"/>
      <c r="R118" s="3"/>
    </row>
    <row r="119" spans="1:18" ht="30" x14ac:dyDescent="0.25">
      <c r="A119" s="2" t="s">
        <v>18</v>
      </c>
      <c r="B119" s="2" t="s">
        <v>241</v>
      </c>
      <c r="C119" s="3" t="s">
        <v>20</v>
      </c>
      <c r="D119" s="2" t="s">
        <v>21</v>
      </c>
      <c r="E119" s="3" t="s">
        <v>22</v>
      </c>
      <c r="F119" s="4">
        <v>100690</v>
      </c>
      <c r="G119" s="3" t="s">
        <v>246</v>
      </c>
      <c r="H119" s="2"/>
      <c r="I119" s="5">
        <v>577970.43558829825</v>
      </c>
      <c r="J119" s="3"/>
      <c r="K119" s="3"/>
      <c r="L119" s="3"/>
      <c r="M119" s="3"/>
      <c r="N119" s="3"/>
      <c r="O119" s="3"/>
      <c r="P119" s="3"/>
      <c r="Q119" s="3"/>
      <c r="R119" s="3"/>
    </row>
    <row r="120" spans="1:18" ht="30" x14ac:dyDescent="0.25">
      <c r="A120" s="2" t="s">
        <v>18</v>
      </c>
      <c r="B120" s="2" t="s">
        <v>241</v>
      </c>
      <c r="C120" s="3" t="s">
        <v>20</v>
      </c>
      <c r="D120" s="2" t="s">
        <v>21</v>
      </c>
      <c r="E120" s="3" t="s">
        <v>22</v>
      </c>
      <c r="F120" s="4">
        <v>100693</v>
      </c>
      <c r="G120" s="3" t="s">
        <v>247</v>
      </c>
      <c r="H120" s="2">
        <v>2029</v>
      </c>
      <c r="I120" s="5">
        <v>1667332.9985399318</v>
      </c>
      <c r="J120" s="3"/>
      <c r="K120" s="3"/>
      <c r="L120" s="3"/>
      <c r="M120" s="3"/>
      <c r="N120" s="3"/>
      <c r="O120" s="3"/>
      <c r="P120" s="3"/>
      <c r="Q120" s="3"/>
      <c r="R120" s="3"/>
    </row>
    <row r="121" spans="1:18" x14ac:dyDescent="0.25">
      <c r="A121" s="2" t="s">
        <v>18</v>
      </c>
      <c r="B121" s="2" t="s">
        <v>241</v>
      </c>
      <c r="C121" s="3" t="s">
        <v>20</v>
      </c>
      <c r="D121" s="2" t="s">
        <v>21</v>
      </c>
      <c r="E121" s="3" t="s">
        <v>22</v>
      </c>
      <c r="F121" s="4">
        <v>100744</v>
      </c>
      <c r="G121" s="3" t="s">
        <v>248</v>
      </c>
      <c r="H121" s="2">
        <v>2023</v>
      </c>
      <c r="I121" s="5">
        <v>1284159.2771183508</v>
      </c>
      <c r="J121" s="3"/>
      <c r="K121" s="3"/>
      <c r="L121" s="3"/>
      <c r="M121" s="3"/>
      <c r="N121" s="3"/>
      <c r="O121" s="3"/>
      <c r="P121" s="3"/>
      <c r="Q121" s="3"/>
      <c r="R121" s="3"/>
    </row>
    <row r="122" spans="1:18" ht="30" x14ac:dyDescent="0.25">
      <c r="A122" s="2" t="s">
        <v>18</v>
      </c>
      <c r="B122" s="2" t="s">
        <v>241</v>
      </c>
      <c r="C122" s="3" t="s">
        <v>20</v>
      </c>
      <c r="D122" s="2" t="s">
        <v>21</v>
      </c>
      <c r="E122" s="3" t="s">
        <v>22</v>
      </c>
      <c r="F122" s="4">
        <v>100746</v>
      </c>
      <c r="G122" s="3" t="s">
        <v>249</v>
      </c>
      <c r="H122" s="2">
        <v>2025</v>
      </c>
      <c r="I122" s="5">
        <v>190929.93911959467</v>
      </c>
      <c r="J122" s="3"/>
      <c r="K122" s="3"/>
      <c r="L122" s="3"/>
      <c r="M122" s="3"/>
      <c r="N122" s="3"/>
      <c r="O122" s="3"/>
      <c r="P122" s="3"/>
      <c r="Q122" s="3"/>
      <c r="R122" s="3"/>
    </row>
    <row r="123" spans="1:18" ht="30" x14ac:dyDescent="0.25">
      <c r="A123" s="2" t="s">
        <v>18</v>
      </c>
      <c r="B123" s="2" t="s">
        <v>241</v>
      </c>
      <c r="C123" s="3" t="s">
        <v>20</v>
      </c>
      <c r="D123" s="2" t="s">
        <v>21</v>
      </c>
      <c r="E123" s="3" t="s">
        <v>22</v>
      </c>
      <c r="F123" s="4">
        <v>734706</v>
      </c>
      <c r="G123" s="3" t="s">
        <v>250</v>
      </c>
      <c r="H123" s="2">
        <v>2032</v>
      </c>
      <c r="I123" s="5">
        <v>583717.40800793923</v>
      </c>
      <c r="J123" s="3"/>
      <c r="K123" s="3"/>
      <c r="L123" s="3"/>
      <c r="M123" s="3"/>
      <c r="N123" s="3"/>
      <c r="O123" s="3"/>
      <c r="P123" s="3"/>
      <c r="Q123" s="3"/>
      <c r="R123" s="3"/>
    </row>
    <row r="124" spans="1:18" ht="30" x14ac:dyDescent="0.25">
      <c r="A124" s="2" t="s">
        <v>18</v>
      </c>
      <c r="B124" s="2" t="s">
        <v>241</v>
      </c>
      <c r="C124" s="3" t="s">
        <v>20</v>
      </c>
      <c r="D124" s="2" t="s">
        <v>21</v>
      </c>
      <c r="E124" s="3" t="s">
        <v>22</v>
      </c>
      <c r="F124" s="4">
        <v>734740</v>
      </c>
      <c r="G124" s="3" t="s">
        <v>251</v>
      </c>
      <c r="H124" s="2">
        <v>2023</v>
      </c>
      <c r="I124" s="5">
        <v>36743.143508258239</v>
      </c>
      <c r="J124" s="3"/>
      <c r="K124" s="3"/>
      <c r="L124" s="3"/>
      <c r="M124" s="3"/>
      <c r="N124" s="3"/>
      <c r="O124" s="3"/>
      <c r="P124" s="3"/>
      <c r="Q124" s="3"/>
      <c r="R124" s="3"/>
    </row>
    <row r="125" spans="1:18" ht="30" x14ac:dyDescent="0.25">
      <c r="A125" s="2" t="s">
        <v>18</v>
      </c>
      <c r="B125" s="2" t="s">
        <v>241</v>
      </c>
      <c r="C125" s="3" t="s">
        <v>20</v>
      </c>
      <c r="D125" s="2" t="s">
        <v>21</v>
      </c>
      <c r="E125" s="3" t="s">
        <v>22</v>
      </c>
      <c r="F125" s="4">
        <v>734742</v>
      </c>
      <c r="G125" s="3" t="s">
        <v>252</v>
      </c>
      <c r="H125" s="2">
        <v>2029</v>
      </c>
      <c r="I125" s="5">
        <v>1588743.3659095038</v>
      </c>
      <c r="J125" s="3"/>
      <c r="K125" s="3"/>
      <c r="L125" s="3"/>
      <c r="M125" s="3"/>
      <c r="N125" s="3"/>
      <c r="O125" s="3"/>
      <c r="P125" s="3"/>
      <c r="Q125" s="3"/>
      <c r="R125" s="3"/>
    </row>
    <row r="126" spans="1:18" ht="30" x14ac:dyDescent="0.25">
      <c r="A126" s="2" t="s">
        <v>18</v>
      </c>
      <c r="B126" s="2" t="s">
        <v>241</v>
      </c>
      <c r="C126" s="3" t="s">
        <v>20</v>
      </c>
      <c r="D126" s="2" t="s">
        <v>21</v>
      </c>
      <c r="E126" s="3" t="s">
        <v>22</v>
      </c>
      <c r="F126" s="4">
        <v>734743</v>
      </c>
      <c r="G126" s="3" t="s">
        <v>253</v>
      </c>
      <c r="H126" s="2">
        <v>2031</v>
      </c>
      <c r="I126" s="5">
        <v>139228.2164364316</v>
      </c>
      <c r="J126" s="3"/>
      <c r="K126" s="3"/>
      <c r="L126" s="3"/>
      <c r="M126" s="3"/>
      <c r="N126" s="3"/>
      <c r="O126" s="3"/>
      <c r="P126" s="3"/>
      <c r="Q126" s="3"/>
      <c r="R126" s="3"/>
    </row>
    <row r="127" spans="1:18" ht="30" x14ac:dyDescent="0.25">
      <c r="A127" s="2" t="s">
        <v>18</v>
      </c>
      <c r="B127" s="2" t="s">
        <v>241</v>
      </c>
      <c r="C127" s="3" t="s">
        <v>20</v>
      </c>
      <c r="D127" s="2" t="s">
        <v>21</v>
      </c>
      <c r="E127" s="3" t="s">
        <v>22</v>
      </c>
      <c r="F127" s="4">
        <v>734795</v>
      </c>
      <c r="G127" s="3" t="s">
        <v>254</v>
      </c>
      <c r="H127" s="2">
        <v>2023</v>
      </c>
      <c r="I127" s="5">
        <v>43593.560094543674</v>
      </c>
      <c r="J127" s="3"/>
      <c r="K127" s="3"/>
      <c r="L127" s="3"/>
      <c r="M127" s="3"/>
      <c r="N127" s="3"/>
      <c r="O127" s="3"/>
      <c r="P127" s="3"/>
      <c r="Q127" s="3"/>
      <c r="R127" s="3"/>
    </row>
    <row r="128" spans="1:18" x14ac:dyDescent="0.25">
      <c r="A128" s="2" t="s">
        <v>18</v>
      </c>
      <c r="B128" s="2" t="s">
        <v>241</v>
      </c>
      <c r="C128" s="3" t="s">
        <v>20</v>
      </c>
      <c r="D128" s="2" t="s">
        <v>21</v>
      </c>
      <c r="E128" s="3" t="s">
        <v>22</v>
      </c>
      <c r="F128" s="4">
        <v>734921</v>
      </c>
      <c r="G128" s="3" t="s">
        <v>255</v>
      </c>
      <c r="H128" s="2"/>
      <c r="I128" s="5">
        <v>1432367.7577113565</v>
      </c>
      <c r="J128" s="3"/>
      <c r="K128" s="3"/>
      <c r="L128" s="3"/>
      <c r="M128" s="3"/>
      <c r="N128" s="3"/>
      <c r="O128" s="3"/>
      <c r="P128" s="3"/>
      <c r="Q128" s="3"/>
      <c r="R128" s="3"/>
    </row>
    <row r="129" spans="1:18" ht="135" x14ac:dyDescent="0.25">
      <c r="A129" s="2" t="s">
        <v>18</v>
      </c>
      <c r="B129" s="2" t="s">
        <v>241</v>
      </c>
      <c r="C129" s="3" t="s">
        <v>20</v>
      </c>
      <c r="D129" s="2" t="s">
        <v>43</v>
      </c>
      <c r="E129" s="3" t="s">
        <v>44</v>
      </c>
      <c r="F129" s="4">
        <v>30417</v>
      </c>
      <c r="G129" s="3" t="s">
        <v>256</v>
      </c>
      <c r="H129" s="2">
        <v>2029</v>
      </c>
      <c r="I129" s="5">
        <v>3484008.5663512568</v>
      </c>
      <c r="J129" s="3" t="s">
        <v>257</v>
      </c>
      <c r="K129" s="3" t="s">
        <v>55</v>
      </c>
      <c r="L129" s="3"/>
      <c r="M129" s="3"/>
      <c r="N129" s="3"/>
      <c r="O129" s="3"/>
      <c r="P129" s="3"/>
      <c r="Q129" s="3"/>
      <c r="R129" s="3"/>
    </row>
    <row r="130" spans="1:18" ht="150" x14ac:dyDescent="0.25">
      <c r="A130" s="2" t="s">
        <v>18</v>
      </c>
      <c r="B130" s="2" t="s">
        <v>241</v>
      </c>
      <c r="C130" s="3" t="s">
        <v>20</v>
      </c>
      <c r="D130" s="2" t="s">
        <v>43</v>
      </c>
      <c r="E130" s="3" t="s">
        <v>44</v>
      </c>
      <c r="F130" s="4">
        <v>30418</v>
      </c>
      <c r="G130" s="3" t="s">
        <v>258</v>
      </c>
      <c r="H130" s="2">
        <v>2029</v>
      </c>
      <c r="I130" s="5">
        <v>2680608.7461745916</v>
      </c>
      <c r="J130" s="3" t="s">
        <v>259</v>
      </c>
      <c r="K130" s="3" t="s">
        <v>55</v>
      </c>
      <c r="L130" s="3"/>
      <c r="M130" s="3"/>
      <c r="N130" s="3"/>
      <c r="O130" s="3"/>
      <c r="P130" s="3"/>
      <c r="Q130" s="3"/>
      <c r="R130" s="3"/>
    </row>
    <row r="131" spans="1:18" ht="135" x14ac:dyDescent="0.25">
      <c r="A131" s="2" t="s">
        <v>18</v>
      </c>
      <c r="B131" s="2" t="s">
        <v>241</v>
      </c>
      <c r="C131" s="3" t="s">
        <v>20</v>
      </c>
      <c r="D131" s="2" t="s">
        <v>43</v>
      </c>
      <c r="E131" s="3" t="s">
        <v>44</v>
      </c>
      <c r="F131" s="4">
        <v>30419</v>
      </c>
      <c r="G131" s="3" t="s">
        <v>260</v>
      </c>
      <c r="H131" s="2">
        <v>2031</v>
      </c>
      <c r="I131" s="5">
        <v>5565056.4770002449</v>
      </c>
      <c r="J131" s="3" t="s">
        <v>261</v>
      </c>
      <c r="K131" s="3" t="s">
        <v>47</v>
      </c>
      <c r="L131" s="3" t="s">
        <v>21</v>
      </c>
      <c r="M131" s="3" t="s">
        <v>83</v>
      </c>
      <c r="N131" s="3"/>
      <c r="O131" s="3"/>
      <c r="P131" s="3"/>
      <c r="Q131" s="3"/>
      <c r="R131" s="3"/>
    </row>
    <row r="132" spans="1:18" ht="135" x14ac:dyDescent="0.25">
      <c r="A132" s="2" t="s">
        <v>18</v>
      </c>
      <c r="B132" s="2" t="s">
        <v>241</v>
      </c>
      <c r="C132" s="3" t="s">
        <v>20</v>
      </c>
      <c r="D132" s="2" t="s">
        <v>43</v>
      </c>
      <c r="E132" s="3" t="s">
        <v>44</v>
      </c>
      <c r="F132" s="4">
        <v>30420</v>
      </c>
      <c r="G132" s="3" t="s">
        <v>262</v>
      </c>
      <c r="H132" s="2">
        <v>2032</v>
      </c>
      <c r="I132" s="5">
        <v>3399814.533910064</v>
      </c>
      <c r="J132" s="3" t="s">
        <v>263</v>
      </c>
      <c r="K132" s="3" t="s">
        <v>55</v>
      </c>
      <c r="L132" s="3"/>
      <c r="M132" s="3"/>
      <c r="N132" s="3"/>
      <c r="O132" s="3"/>
      <c r="P132" s="3"/>
      <c r="Q132" s="3"/>
      <c r="R132" s="3"/>
    </row>
    <row r="133" spans="1:18" ht="180" x14ac:dyDescent="0.25">
      <c r="A133" s="2" t="s">
        <v>18</v>
      </c>
      <c r="B133" s="2" t="s">
        <v>241</v>
      </c>
      <c r="C133" s="3" t="s">
        <v>20</v>
      </c>
      <c r="D133" s="2" t="s">
        <v>43</v>
      </c>
      <c r="E133" s="3" t="s">
        <v>44</v>
      </c>
      <c r="F133" s="4">
        <v>30421</v>
      </c>
      <c r="G133" s="3" t="s">
        <v>264</v>
      </c>
      <c r="H133" s="2">
        <v>2030</v>
      </c>
      <c r="I133" s="5">
        <v>5630449.3583589448</v>
      </c>
      <c r="J133" s="3" t="s">
        <v>265</v>
      </c>
      <c r="K133" s="3" t="s">
        <v>55</v>
      </c>
      <c r="L133" s="3"/>
      <c r="M133" s="3"/>
      <c r="N133" s="3"/>
      <c r="O133" s="3"/>
      <c r="P133" s="3"/>
      <c r="Q133" s="3"/>
      <c r="R133" s="3"/>
    </row>
    <row r="134" spans="1:18" ht="135" x14ac:dyDescent="0.25">
      <c r="A134" s="2" t="s">
        <v>18</v>
      </c>
      <c r="B134" s="2" t="s">
        <v>241</v>
      </c>
      <c r="C134" s="3" t="s">
        <v>20</v>
      </c>
      <c r="D134" s="2" t="s">
        <v>43</v>
      </c>
      <c r="E134" s="3" t="s">
        <v>44</v>
      </c>
      <c r="F134" s="4">
        <v>30423</v>
      </c>
      <c r="G134" s="3" t="s">
        <v>266</v>
      </c>
      <c r="H134" s="2">
        <v>2028</v>
      </c>
      <c r="I134" s="5">
        <v>3968189.3732265839</v>
      </c>
      <c r="J134" s="3" t="s">
        <v>267</v>
      </c>
      <c r="K134" s="3" t="s">
        <v>55</v>
      </c>
      <c r="L134" s="3"/>
      <c r="M134" s="3"/>
      <c r="N134" s="3"/>
      <c r="O134" s="3"/>
      <c r="P134" s="3"/>
      <c r="Q134" s="3"/>
      <c r="R134" s="3"/>
    </row>
    <row r="135" spans="1:18" ht="195" x14ac:dyDescent="0.25">
      <c r="A135" s="2" t="s">
        <v>18</v>
      </c>
      <c r="B135" s="2" t="s">
        <v>241</v>
      </c>
      <c r="C135" s="3" t="s">
        <v>20</v>
      </c>
      <c r="D135" s="2" t="s">
        <v>43</v>
      </c>
      <c r="E135" s="3" t="s">
        <v>44</v>
      </c>
      <c r="F135" s="4">
        <v>30426</v>
      </c>
      <c r="G135" s="3" t="s">
        <v>268</v>
      </c>
      <c r="H135" s="2">
        <v>2031</v>
      </c>
      <c r="I135" s="5">
        <v>2673448.9058416169</v>
      </c>
      <c r="J135" s="3" t="s">
        <v>269</v>
      </c>
      <c r="K135" s="3" t="s">
        <v>55</v>
      </c>
      <c r="L135" s="3"/>
      <c r="M135" s="3"/>
      <c r="N135" s="3"/>
      <c r="O135" s="3"/>
      <c r="P135" s="3"/>
      <c r="Q135" s="3"/>
      <c r="R135" s="3"/>
    </row>
    <row r="136" spans="1:18" ht="150" x14ac:dyDescent="0.25">
      <c r="A136" s="2" t="s">
        <v>18</v>
      </c>
      <c r="B136" s="2" t="s">
        <v>241</v>
      </c>
      <c r="C136" s="3" t="s">
        <v>20</v>
      </c>
      <c r="D136" s="2" t="s">
        <v>43</v>
      </c>
      <c r="E136" s="3" t="s">
        <v>44</v>
      </c>
      <c r="F136" s="4">
        <v>30428</v>
      </c>
      <c r="G136" s="3" t="s">
        <v>270</v>
      </c>
      <c r="H136" s="2">
        <v>2031</v>
      </c>
      <c r="I136" s="5">
        <v>2570187.9693227406</v>
      </c>
      <c r="J136" s="3" t="s">
        <v>271</v>
      </c>
      <c r="K136" s="3" t="s">
        <v>55</v>
      </c>
      <c r="L136" s="3"/>
      <c r="M136" s="3"/>
      <c r="N136" s="3"/>
      <c r="O136" s="3"/>
      <c r="P136" s="3"/>
      <c r="Q136" s="3"/>
      <c r="R136" s="3"/>
    </row>
    <row r="137" spans="1:18" ht="165" x14ac:dyDescent="0.25">
      <c r="A137" s="2" t="s">
        <v>18</v>
      </c>
      <c r="B137" s="2" t="s">
        <v>241</v>
      </c>
      <c r="C137" s="3" t="s">
        <v>20</v>
      </c>
      <c r="D137" s="2" t="s">
        <v>43</v>
      </c>
      <c r="E137" s="3" t="s">
        <v>44</v>
      </c>
      <c r="F137" s="4">
        <v>30429</v>
      </c>
      <c r="G137" s="3" t="s">
        <v>272</v>
      </c>
      <c r="H137" s="2">
        <v>2032</v>
      </c>
      <c r="I137" s="5">
        <v>5083071.3340613963</v>
      </c>
      <c r="J137" s="3" t="s">
        <v>273</v>
      </c>
      <c r="K137" s="3" t="s">
        <v>47</v>
      </c>
      <c r="L137" s="3" t="s">
        <v>21</v>
      </c>
      <c r="M137" s="3" t="s">
        <v>83</v>
      </c>
      <c r="N137" s="3"/>
      <c r="O137" s="3"/>
      <c r="P137" s="3"/>
      <c r="Q137" s="3"/>
      <c r="R137" s="3"/>
    </row>
    <row r="138" spans="1:18" ht="180" x14ac:dyDescent="0.25">
      <c r="A138" s="2" t="s">
        <v>18</v>
      </c>
      <c r="B138" s="2" t="s">
        <v>241</v>
      </c>
      <c r="C138" s="3" t="s">
        <v>20</v>
      </c>
      <c r="D138" s="2" t="s">
        <v>43</v>
      </c>
      <c r="E138" s="3" t="s">
        <v>44</v>
      </c>
      <c r="F138" s="4">
        <v>30430</v>
      </c>
      <c r="G138" s="3" t="s">
        <v>274</v>
      </c>
      <c r="H138" s="2">
        <v>2032</v>
      </c>
      <c r="I138" s="5">
        <v>2547243.1685541556</v>
      </c>
      <c r="J138" s="3" t="s">
        <v>275</v>
      </c>
      <c r="K138" s="3" t="s">
        <v>55</v>
      </c>
      <c r="L138" s="3"/>
      <c r="M138" s="3"/>
      <c r="N138" s="3"/>
      <c r="O138" s="3"/>
      <c r="P138" s="3"/>
      <c r="Q138" s="3"/>
      <c r="R138" s="3"/>
    </row>
    <row r="139" spans="1:18" ht="180" x14ac:dyDescent="0.25">
      <c r="A139" s="2" t="s">
        <v>18</v>
      </c>
      <c r="B139" s="2" t="s">
        <v>241</v>
      </c>
      <c r="C139" s="3" t="s">
        <v>20</v>
      </c>
      <c r="D139" s="2" t="s">
        <v>43</v>
      </c>
      <c r="E139" s="3" t="s">
        <v>44</v>
      </c>
      <c r="F139" s="4">
        <v>30432</v>
      </c>
      <c r="G139" s="3" t="s">
        <v>276</v>
      </c>
      <c r="H139" s="2">
        <v>2032</v>
      </c>
      <c r="I139" s="5">
        <v>2476197.0847779978</v>
      </c>
      <c r="J139" s="3" t="s">
        <v>277</v>
      </c>
      <c r="K139" s="3" t="s">
        <v>55</v>
      </c>
      <c r="L139" s="3"/>
      <c r="M139" s="3"/>
      <c r="N139" s="3"/>
      <c r="O139" s="3"/>
      <c r="P139" s="3"/>
      <c r="Q139" s="3"/>
      <c r="R139" s="3"/>
    </row>
    <row r="140" spans="1:18" ht="135" x14ac:dyDescent="0.25">
      <c r="A140" s="2" t="s">
        <v>18</v>
      </c>
      <c r="B140" s="2" t="s">
        <v>241</v>
      </c>
      <c r="C140" s="3" t="s">
        <v>20</v>
      </c>
      <c r="D140" s="2" t="s">
        <v>43</v>
      </c>
      <c r="E140" s="3" t="s">
        <v>44</v>
      </c>
      <c r="F140" s="4">
        <v>30436</v>
      </c>
      <c r="G140" s="3" t="s">
        <v>278</v>
      </c>
      <c r="H140" s="2">
        <v>2030</v>
      </c>
      <c r="I140" s="5">
        <v>3391369.6394512034</v>
      </c>
      <c r="J140" s="3" t="s">
        <v>279</v>
      </c>
      <c r="K140" s="3" t="s">
        <v>55</v>
      </c>
      <c r="L140" s="3"/>
      <c r="M140" s="3"/>
      <c r="N140" s="3"/>
      <c r="O140" s="3"/>
      <c r="P140" s="3"/>
      <c r="Q140" s="3"/>
      <c r="R140" s="3"/>
    </row>
    <row r="141" spans="1:18" ht="135" x14ac:dyDescent="0.25">
      <c r="A141" s="2" t="s">
        <v>18</v>
      </c>
      <c r="B141" s="2" t="s">
        <v>241</v>
      </c>
      <c r="C141" s="3" t="s">
        <v>20</v>
      </c>
      <c r="D141" s="2" t="s">
        <v>43</v>
      </c>
      <c r="E141" s="3" t="s">
        <v>44</v>
      </c>
      <c r="F141" s="4">
        <v>30470</v>
      </c>
      <c r="G141" s="3" t="s">
        <v>280</v>
      </c>
      <c r="H141" s="2">
        <v>2027</v>
      </c>
      <c r="I141" s="5">
        <v>2079659.2864458519</v>
      </c>
      <c r="J141" s="3" t="s">
        <v>281</v>
      </c>
      <c r="K141" s="3" t="s">
        <v>55</v>
      </c>
      <c r="L141" s="3"/>
      <c r="M141" s="3"/>
      <c r="N141" s="3"/>
      <c r="O141" s="3"/>
      <c r="P141" s="3"/>
      <c r="Q141" s="3"/>
      <c r="R141" s="3"/>
    </row>
    <row r="142" spans="1:18" ht="60" x14ac:dyDescent="0.25">
      <c r="A142" s="2" t="s">
        <v>18</v>
      </c>
      <c r="B142" s="2" t="s">
        <v>241</v>
      </c>
      <c r="C142" s="3" t="s">
        <v>20</v>
      </c>
      <c r="D142" s="2" t="s">
        <v>43</v>
      </c>
      <c r="E142" s="3" t="s">
        <v>44</v>
      </c>
      <c r="F142" s="4">
        <v>48487</v>
      </c>
      <c r="G142" s="3" t="s">
        <v>282</v>
      </c>
      <c r="H142" s="2">
        <v>2020</v>
      </c>
      <c r="I142" s="5">
        <v>2703904.5630822908</v>
      </c>
      <c r="J142" s="3" t="s">
        <v>283</v>
      </c>
      <c r="K142" s="3" t="s">
        <v>47</v>
      </c>
      <c r="L142" s="3" t="s">
        <v>21</v>
      </c>
      <c r="M142" s="3" t="s">
        <v>48</v>
      </c>
      <c r="N142" s="3"/>
      <c r="O142" s="3"/>
      <c r="P142" s="3"/>
      <c r="Q142" s="3"/>
      <c r="R142" s="3"/>
    </row>
    <row r="143" spans="1:18" ht="30" x14ac:dyDescent="0.25">
      <c r="A143" s="2" t="s">
        <v>18</v>
      </c>
      <c r="B143" s="2" t="s">
        <v>241</v>
      </c>
      <c r="C143" s="3" t="s">
        <v>160</v>
      </c>
      <c r="D143" s="2" t="s">
        <v>21</v>
      </c>
      <c r="E143" s="3" t="s">
        <v>22</v>
      </c>
      <c r="F143" s="4">
        <v>49888</v>
      </c>
      <c r="G143" s="3" t="s">
        <v>284</v>
      </c>
      <c r="H143" s="2">
        <v>2024</v>
      </c>
      <c r="I143" s="5">
        <v>865092.34565154673</v>
      </c>
      <c r="J143" s="3"/>
      <c r="K143" s="3"/>
      <c r="L143" s="3"/>
      <c r="M143" s="3"/>
      <c r="N143" s="3"/>
      <c r="O143" s="3"/>
      <c r="P143" s="3"/>
      <c r="Q143" s="3"/>
      <c r="R143" s="3"/>
    </row>
    <row r="144" spans="1:18" ht="30" x14ac:dyDescent="0.25">
      <c r="A144" s="2" t="s">
        <v>18</v>
      </c>
      <c r="B144" s="2" t="s">
        <v>241</v>
      </c>
      <c r="C144" s="3" t="s">
        <v>160</v>
      </c>
      <c r="D144" s="2" t="s">
        <v>21</v>
      </c>
      <c r="E144" s="3" t="s">
        <v>22</v>
      </c>
      <c r="F144" s="4">
        <v>100777</v>
      </c>
      <c r="G144" s="3" t="s">
        <v>285</v>
      </c>
      <c r="H144" s="2">
        <v>2027</v>
      </c>
      <c r="I144" s="5">
        <v>305303.45040914702</v>
      </c>
      <c r="J144" s="3"/>
      <c r="K144" s="3"/>
      <c r="L144" s="3"/>
      <c r="M144" s="3"/>
      <c r="N144" s="3"/>
      <c r="O144" s="3"/>
      <c r="P144" s="3"/>
      <c r="Q144" s="3"/>
      <c r="R144" s="3"/>
    </row>
    <row r="145" spans="1:18" ht="30" x14ac:dyDescent="0.25">
      <c r="A145" s="2" t="s">
        <v>18</v>
      </c>
      <c r="B145" s="2" t="s">
        <v>241</v>
      </c>
      <c r="C145" s="3" t="s">
        <v>160</v>
      </c>
      <c r="D145" s="2" t="s">
        <v>21</v>
      </c>
      <c r="E145" s="3" t="s">
        <v>22</v>
      </c>
      <c r="F145" s="4">
        <v>100835</v>
      </c>
      <c r="G145" s="3" t="s">
        <v>286</v>
      </c>
      <c r="H145" s="2">
        <v>2026</v>
      </c>
      <c r="I145" s="5">
        <v>319289.5706382881</v>
      </c>
      <c r="J145" s="3"/>
      <c r="K145" s="3"/>
      <c r="L145" s="3"/>
      <c r="M145" s="3"/>
      <c r="N145" s="3"/>
      <c r="O145" s="3"/>
      <c r="P145" s="3"/>
      <c r="Q145" s="3"/>
      <c r="R145" s="3"/>
    </row>
    <row r="146" spans="1:18" ht="30" x14ac:dyDescent="0.25">
      <c r="A146" s="2" t="s">
        <v>18</v>
      </c>
      <c r="B146" s="2" t="s">
        <v>241</v>
      </c>
      <c r="C146" s="3" t="s">
        <v>160</v>
      </c>
      <c r="D146" s="2" t="s">
        <v>21</v>
      </c>
      <c r="E146" s="3" t="s">
        <v>22</v>
      </c>
      <c r="F146" s="4">
        <v>100907</v>
      </c>
      <c r="G146" s="3" t="s">
        <v>287</v>
      </c>
      <c r="H146" s="2">
        <v>2023</v>
      </c>
      <c r="I146" s="5">
        <v>87187.120189087349</v>
      </c>
      <c r="J146" s="3"/>
      <c r="K146" s="3"/>
      <c r="L146" s="3"/>
      <c r="M146" s="3"/>
      <c r="N146" s="3"/>
      <c r="O146" s="3"/>
      <c r="P146" s="3"/>
      <c r="Q146" s="3"/>
      <c r="R146" s="3"/>
    </row>
    <row r="147" spans="1:18" ht="30" x14ac:dyDescent="0.25">
      <c r="A147" s="2" t="s">
        <v>18</v>
      </c>
      <c r="B147" s="2" t="s">
        <v>241</v>
      </c>
      <c r="C147" s="3" t="s">
        <v>160</v>
      </c>
      <c r="D147" s="2" t="s">
        <v>21</v>
      </c>
      <c r="E147" s="3" t="s">
        <v>22</v>
      </c>
      <c r="F147" s="4">
        <v>101198</v>
      </c>
      <c r="G147" s="3" t="s">
        <v>288</v>
      </c>
      <c r="H147" s="2">
        <v>2024</v>
      </c>
      <c r="I147" s="5">
        <v>1325309.4835340357</v>
      </c>
      <c r="J147" s="3"/>
      <c r="K147" s="3"/>
      <c r="L147" s="3"/>
      <c r="M147" s="3"/>
      <c r="N147" s="3"/>
      <c r="O147" s="3"/>
      <c r="P147" s="3"/>
      <c r="Q147" s="3"/>
      <c r="R147" s="3"/>
    </row>
    <row r="148" spans="1:18" x14ac:dyDescent="0.25">
      <c r="A148" s="2" t="s">
        <v>18</v>
      </c>
      <c r="B148" s="2" t="s">
        <v>241</v>
      </c>
      <c r="C148" s="3" t="s">
        <v>160</v>
      </c>
      <c r="D148" s="2" t="s">
        <v>21</v>
      </c>
      <c r="E148" s="3" t="s">
        <v>22</v>
      </c>
      <c r="F148" s="4">
        <v>503270</v>
      </c>
      <c r="G148" s="3" t="s">
        <v>289</v>
      </c>
      <c r="H148" s="2"/>
      <c r="I148" s="5">
        <v>359005.13387166947</v>
      </c>
      <c r="J148" s="3"/>
      <c r="K148" s="3"/>
      <c r="L148" s="3"/>
      <c r="M148" s="3"/>
      <c r="N148" s="3"/>
      <c r="O148" s="3"/>
      <c r="P148" s="3"/>
      <c r="Q148" s="3"/>
      <c r="R148" s="3"/>
    </row>
    <row r="149" spans="1:18" ht="60" x14ac:dyDescent="0.25">
      <c r="A149" s="2" t="s">
        <v>18</v>
      </c>
      <c r="B149" s="2" t="s">
        <v>241</v>
      </c>
      <c r="C149" s="3" t="s">
        <v>160</v>
      </c>
      <c r="D149" s="2" t="s">
        <v>43</v>
      </c>
      <c r="E149" s="3" t="s">
        <v>44</v>
      </c>
      <c r="F149" s="4">
        <v>101199</v>
      </c>
      <c r="G149" s="3" t="s">
        <v>290</v>
      </c>
      <c r="H149" s="2">
        <v>2024</v>
      </c>
      <c r="I149" s="5">
        <v>1870089.9479195608</v>
      </c>
      <c r="J149" s="3" t="s">
        <v>291</v>
      </c>
      <c r="K149" s="3" t="s">
        <v>47</v>
      </c>
      <c r="L149" s="3" t="s">
        <v>21</v>
      </c>
      <c r="M149" s="3" t="s">
        <v>176</v>
      </c>
      <c r="N149" s="3"/>
      <c r="O149" s="3"/>
      <c r="P149" s="3"/>
      <c r="Q149" s="3"/>
      <c r="R149" s="3"/>
    </row>
    <row r="150" spans="1:18" ht="60" x14ac:dyDescent="0.25">
      <c r="A150" s="2" t="s">
        <v>18</v>
      </c>
      <c r="B150" s="2" t="s">
        <v>241</v>
      </c>
      <c r="C150" s="3" t="s">
        <v>183</v>
      </c>
      <c r="D150" s="2" t="s">
        <v>43</v>
      </c>
      <c r="E150" s="3" t="s">
        <v>44</v>
      </c>
      <c r="F150" s="4">
        <v>30507</v>
      </c>
      <c r="G150" s="3" t="s">
        <v>292</v>
      </c>
      <c r="H150" s="2">
        <v>2024</v>
      </c>
      <c r="I150" s="5">
        <v>6217386.6990051521</v>
      </c>
      <c r="J150" s="3" t="s">
        <v>293</v>
      </c>
      <c r="K150" s="3" t="s">
        <v>47</v>
      </c>
      <c r="L150" s="3" t="s">
        <v>43</v>
      </c>
      <c r="M150" s="3" t="s">
        <v>294</v>
      </c>
      <c r="N150" s="3"/>
      <c r="O150" s="3"/>
      <c r="P150" s="3"/>
      <c r="Q150" s="3"/>
      <c r="R150" s="3"/>
    </row>
    <row r="151" spans="1:18" ht="30" x14ac:dyDescent="0.25">
      <c r="A151" s="2" t="s">
        <v>18</v>
      </c>
      <c r="B151" s="2" t="s">
        <v>241</v>
      </c>
      <c r="C151" s="3" t="s">
        <v>183</v>
      </c>
      <c r="D151" s="2" t="s">
        <v>43</v>
      </c>
      <c r="E151" s="3" t="s">
        <v>44</v>
      </c>
      <c r="F151" s="4">
        <v>30508</v>
      </c>
      <c r="G151" s="3" t="s">
        <v>295</v>
      </c>
      <c r="H151" s="2">
        <v>2028</v>
      </c>
      <c r="I151" s="5">
        <v>77065.850582648956</v>
      </c>
      <c r="J151" s="3" t="s">
        <v>296</v>
      </c>
      <c r="K151" s="3" t="s">
        <v>55</v>
      </c>
      <c r="L151" s="3"/>
      <c r="M151" s="3"/>
      <c r="N151" s="3"/>
      <c r="O151" s="3"/>
      <c r="P151" s="3"/>
      <c r="Q151" s="3"/>
      <c r="R151" s="3"/>
    </row>
    <row r="152" spans="1:18" ht="30" x14ac:dyDescent="0.25">
      <c r="A152" s="2" t="s">
        <v>18</v>
      </c>
      <c r="B152" s="2" t="s">
        <v>241</v>
      </c>
      <c r="C152" s="3" t="s">
        <v>183</v>
      </c>
      <c r="D152" s="2" t="s">
        <v>43</v>
      </c>
      <c r="E152" s="3" t="s">
        <v>44</v>
      </c>
      <c r="F152" s="4">
        <v>30509</v>
      </c>
      <c r="G152" s="3" t="s">
        <v>297</v>
      </c>
      <c r="H152" s="2">
        <v>2023</v>
      </c>
      <c r="I152" s="5">
        <v>186829.54326233</v>
      </c>
      <c r="J152" s="3" t="s">
        <v>298</v>
      </c>
      <c r="K152" s="3" t="s">
        <v>55</v>
      </c>
      <c r="L152" s="3"/>
      <c r="M152" s="3"/>
      <c r="N152" s="3"/>
      <c r="O152" s="3"/>
      <c r="P152" s="3"/>
      <c r="Q152" s="3"/>
      <c r="R152" s="3"/>
    </row>
    <row r="153" spans="1:18" ht="30" x14ac:dyDescent="0.25">
      <c r="A153" s="2" t="s">
        <v>18</v>
      </c>
      <c r="B153" s="2" t="s">
        <v>241</v>
      </c>
      <c r="C153" s="3" t="s">
        <v>183</v>
      </c>
      <c r="D153" s="2" t="s">
        <v>43</v>
      </c>
      <c r="E153" s="3" t="s">
        <v>44</v>
      </c>
      <c r="F153" s="4">
        <v>30510</v>
      </c>
      <c r="G153" s="3" t="s">
        <v>299</v>
      </c>
      <c r="H153" s="2">
        <v>2024</v>
      </c>
      <c r="I153" s="5">
        <v>128161.77772068274</v>
      </c>
      <c r="J153" s="3" t="s">
        <v>300</v>
      </c>
      <c r="K153" s="3" t="s">
        <v>55</v>
      </c>
      <c r="L153" s="3"/>
      <c r="M153" s="3"/>
      <c r="N153" s="3"/>
      <c r="O153" s="3"/>
      <c r="P153" s="3"/>
      <c r="Q153" s="3"/>
      <c r="R153" s="3"/>
    </row>
    <row r="154" spans="1:18" ht="30" x14ac:dyDescent="0.25">
      <c r="A154" s="2" t="s">
        <v>18</v>
      </c>
      <c r="B154" s="2" t="s">
        <v>241</v>
      </c>
      <c r="C154" s="3" t="s">
        <v>183</v>
      </c>
      <c r="D154" s="2" t="s">
        <v>43</v>
      </c>
      <c r="E154" s="3" t="s">
        <v>44</v>
      </c>
      <c r="F154" s="4">
        <v>30512</v>
      </c>
      <c r="G154" s="3" t="s">
        <v>301</v>
      </c>
      <c r="H154" s="2">
        <v>2025</v>
      </c>
      <c r="I154" s="5">
        <v>258290.09248245141</v>
      </c>
      <c r="J154" s="3" t="s">
        <v>296</v>
      </c>
      <c r="K154" s="3" t="s">
        <v>55</v>
      </c>
      <c r="L154" s="3"/>
      <c r="M154" s="3"/>
      <c r="N154" s="3"/>
      <c r="O154" s="3"/>
      <c r="P154" s="3"/>
      <c r="Q154" s="3"/>
      <c r="R154" s="3"/>
    </row>
    <row r="155" spans="1:18" ht="30" x14ac:dyDescent="0.25">
      <c r="A155" s="2" t="s">
        <v>18</v>
      </c>
      <c r="B155" s="2" t="s">
        <v>241</v>
      </c>
      <c r="C155" s="3" t="s">
        <v>183</v>
      </c>
      <c r="D155" s="2" t="s">
        <v>43</v>
      </c>
      <c r="E155" s="3" t="s">
        <v>44</v>
      </c>
      <c r="F155" s="4">
        <v>30513</v>
      </c>
      <c r="G155" s="3" t="s">
        <v>302</v>
      </c>
      <c r="H155" s="2">
        <v>2023</v>
      </c>
      <c r="I155" s="5">
        <v>373659.08652466</v>
      </c>
      <c r="J155" s="3" t="s">
        <v>296</v>
      </c>
      <c r="K155" s="3" t="s">
        <v>55</v>
      </c>
      <c r="L155" s="3"/>
      <c r="M155" s="3"/>
      <c r="N155" s="3"/>
      <c r="O155" s="3"/>
      <c r="P155" s="3"/>
      <c r="Q155" s="3"/>
      <c r="R155" s="3"/>
    </row>
    <row r="156" spans="1:18" ht="30" x14ac:dyDescent="0.25">
      <c r="A156" s="2" t="s">
        <v>18</v>
      </c>
      <c r="B156" s="2" t="s">
        <v>241</v>
      </c>
      <c r="C156" s="3" t="s">
        <v>183</v>
      </c>
      <c r="D156" s="2" t="s">
        <v>43</v>
      </c>
      <c r="E156" s="3" t="s">
        <v>44</v>
      </c>
      <c r="F156" s="4">
        <v>30514</v>
      </c>
      <c r="G156" s="3" t="s">
        <v>303</v>
      </c>
      <c r="H156" s="2">
        <v>2023</v>
      </c>
      <c r="I156" s="5">
        <v>69749.745972481396</v>
      </c>
      <c r="J156" s="3" t="s">
        <v>296</v>
      </c>
      <c r="K156" s="3" t="s">
        <v>55</v>
      </c>
      <c r="L156" s="3"/>
      <c r="M156" s="3"/>
      <c r="N156" s="3"/>
      <c r="O156" s="3"/>
      <c r="P156" s="3"/>
      <c r="Q156" s="3"/>
      <c r="R156" s="3"/>
    </row>
    <row r="157" spans="1:18" ht="30" x14ac:dyDescent="0.25">
      <c r="A157" s="2" t="s">
        <v>18</v>
      </c>
      <c r="B157" s="2" t="s">
        <v>241</v>
      </c>
      <c r="C157" s="3" t="s">
        <v>183</v>
      </c>
      <c r="D157" s="2" t="s">
        <v>43</v>
      </c>
      <c r="E157" s="3" t="s">
        <v>44</v>
      </c>
      <c r="F157" s="4">
        <v>30515</v>
      </c>
      <c r="G157" s="3" t="s">
        <v>304</v>
      </c>
      <c r="H157" s="2">
        <v>2023</v>
      </c>
      <c r="I157" s="5">
        <v>186829.54326233</v>
      </c>
      <c r="J157" s="3" t="s">
        <v>296</v>
      </c>
      <c r="K157" s="3" t="s">
        <v>55</v>
      </c>
      <c r="L157" s="3"/>
      <c r="M157" s="3"/>
      <c r="N157" s="3"/>
      <c r="O157" s="3"/>
      <c r="P157" s="3"/>
      <c r="Q157" s="3"/>
      <c r="R157" s="3"/>
    </row>
    <row r="158" spans="1:18" ht="30" x14ac:dyDescent="0.25">
      <c r="A158" s="2" t="s">
        <v>18</v>
      </c>
      <c r="B158" s="2" t="s">
        <v>241</v>
      </c>
      <c r="C158" s="3" t="s">
        <v>183</v>
      </c>
      <c r="D158" s="2" t="s">
        <v>43</v>
      </c>
      <c r="E158" s="3" t="s">
        <v>44</v>
      </c>
      <c r="F158" s="4">
        <v>30517</v>
      </c>
      <c r="G158" s="3" t="s">
        <v>305</v>
      </c>
      <c r="H158" s="2">
        <v>2027</v>
      </c>
      <c r="I158" s="5">
        <v>346935.68359158514</v>
      </c>
      <c r="J158" s="3" t="s">
        <v>296</v>
      </c>
      <c r="K158" s="3" t="s">
        <v>55</v>
      </c>
      <c r="L158" s="3"/>
      <c r="M158" s="3"/>
      <c r="N158" s="3"/>
      <c r="O158" s="3"/>
      <c r="P158" s="3"/>
      <c r="Q158" s="3"/>
      <c r="R158" s="3"/>
    </row>
    <row r="159" spans="1:18" ht="30" x14ac:dyDescent="0.25">
      <c r="A159" s="2" t="s">
        <v>18</v>
      </c>
      <c r="B159" s="2" t="s">
        <v>241</v>
      </c>
      <c r="C159" s="3" t="s">
        <v>183</v>
      </c>
      <c r="D159" s="2" t="s">
        <v>43</v>
      </c>
      <c r="E159" s="3" t="s">
        <v>44</v>
      </c>
      <c r="F159" s="4">
        <v>30518</v>
      </c>
      <c r="G159" s="3" t="s">
        <v>306</v>
      </c>
      <c r="H159" s="2">
        <v>2024</v>
      </c>
      <c r="I159" s="5">
        <v>3011802.929892506</v>
      </c>
      <c r="J159" s="3" t="s">
        <v>296</v>
      </c>
      <c r="K159" s="3" t="s">
        <v>55</v>
      </c>
      <c r="L159" s="3"/>
      <c r="M159" s="3"/>
      <c r="N159" s="3"/>
      <c r="O159" s="3"/>
      <c r="P159" s="3"/>
      <c r="Q159" s="3"/>
      <c r="R159" s="3"/>
    </row>
    <row r="160" spans="1:18" ht="30" x14ac:dyDescent="0.25">
      <c r="A160" s="2" t="s">
        <v>18</v>
      </c>
      <c r="B160" s="2" t="s">
        <v>241</v>
      </c>
      <c r="C160" s="3" t="s">
        <v>183</v>
      </c>
      <c r="D160" s="2" t="s">
        <v>43</v>
      </c>
      <c r="E160" s="3" t="s">
        <v>44</v>
      </c>
      <c r="F160" s="4">
        <v>30519</v>
      </c>
      <c r="G160" s="3" t="s">
        <v>307</v>
      </c>
      <c r="H160" s="2">
        <v>2026</v>
      </c>
      <c r="I160" s="5">
        <v>260644.59958873643</v>
      </c>
      <c r="J160" s="3" t="s">
        <v>296</v>
      </c>
      <c r="K160" s="3" t="s">
        <v>55</v>
      </c>
      <c r="L160" s="3"/>
      <c r="M160" s="3"/>
      <c r="N160" s="3"/>
      <c r="O160" s="3"/>
      <c r="P160" s="3"/>
      <c r="Q160" s="3"/>
      <c r="R160" s="3"/>
    </row>
    <row r="161" spans="1:18" ht="30" x14ac:dyDescent="0.25">
      <c r="A161" s="2" t="s">
        <v>18</v>
      </c>
      <c r="B161" s="2" t="s">
        <v>241</v>
      </c>
      <c r="C161" s="3" t="s">
        <v>183</v>
      </c>
      <c r="D161" s="2" t="s">
        <v>43</v>
      </c>
      <c r="E161" s="3" t="s">
        <v>44</v>
      </c>
      <c r="F161" s="4">
        <v>30520</v>
      </c>
      <c r="G161" s="3" t="s">
        <v>308</v>
      </c>
      <c r="H161" s="2">
        <v>2030</v>
      </c>
      <c r="I161" s="5">
        <v>4810147.7468420602</v>
      </c>
      <c r="J161" s="3" t="s">
        <v>296</v>
      </c>
      <c r="K161" s="3" t="s">
        <v>55</v>
      </c>
      <c r="L161" s="3"/>
      <c r="M161" s="3"/>
      <c r="N161" s="3"/>
      <c r="O161" s="3"/>
      <c r="P161" s="3"/>
      <c r="Q161" s="3"/>
      <c r="R161" s="3"/>
    </row>
    <row r="162" spans="1:18" ht="30" x14ac:dyDescent="0.25">
      <c r="A162" s="2" t="s">
        <v>18</v>
      </c>
      <c r="B162" s="2" t="s">
        <v>241</v>
      </c>
      <c r="C162" s="3" t="s">
        <v>183</v>
      </c>
      <c r="D162" s="2" t="s">
        <v>43</v>
      </c>
      <c r="E162" s="3" t="s">
        <v>44</v>
      </c>
      <c r="F162" s="4">
        <v>30521</v>
      </c>
      <c r="G162" s="3" t="s">
        <v>309</v>
      </c>
      <c r="H162" s="2">
        <v>2024</v>
      </c>
      <c r="I162" s="5">
        <v>71770.675496563606</v>
      </c>
      <c r="J162" s="3" t="s">
        <v>296</v>
      </c>
      <c r="K162" s="3" t="s">
        <v>55</v>
      </c>
      <c r="L162" s="3"/>
      <c r="M162" s="3"/>
      <c r="N162" s="3"/>
      <c r="O162" s="3"/>
      <c r="P162" s="3"/>
      <c r="Q162" s="3"/>
      <c r="R162" s="3"/>
    </row>
    <row r="163" spans="1:18" ht="105" x14ac:dyDescent="0.25">
      <c r="A163" s="2" t="s">
        <v>18</v>
      </c>
      <c r="B163" s="2" t="s">
        <v>241</v>
      </c>
      <c r="C163" s="3" t="s">
        <v>183</v>
      </c>
      <c r="D163" s="2" t="s">
        <v>43</v>
      </c>
      <c r="E163" s="3" t="s">
        <v>44</v>
      </c>
      <c r="F163" s="4">
        <v>30522</v>
      </c>
      <c r="G163" s="3" t="s">
        <v>310</v>
      </c>
      <c r="H163" s="2">
        <v>2028</v>
      </c>
      <c r="I163" s="5">
        <v>619278.71412577631</v>
      </c>
      <c r="J163" s="3" t="s">
        <v>311</v>
      </c>
      <c r="K163" s="3" t="s">
        <v>47</v>
      </c>
      <c r="L163" s="3" t="s">
        <v>43</v>
      </c>
      <c r="M163" s="3" t="s">
        <v>312</v>
      </c>
      <c r="N163" s="3"/>
      <c r="O163" s="3"/>
      <c r="P163" s="3"/>
      <c r="Q163" s="3"/>
      <c r="R163" s="3"/>
    </row>
    <row r="164" spans="1:18" ht="195" x14ac:dyDescent="0.25">
      <c r="A164" s="2" t="s">
        <v>18</v>
      </c>
      <c r="B164" s="2" t="s">
        <v>241</v>
      </c>
      <c r="C164" s="3" t="s">
        <v>183</v>
      </c>
      <c r="D164" s="2" t="s">
        <v>43</v>
      </c>
      <c r="E164" s="3" t="s">
        <v>44</v>
      </c>
      <c r="F164" s="4">
        <v>48471</v>
      </c>
      <c r="G164" s="3" t="s">
        <v>313</v>
      </c>
      <c r="H164" s="2">
        <v>2020</v>
      </c>
      <c r="I164" s="5">
        <v>27108230.602333665</v>
      </c>
      <c r="J164" s="3" t="s">
        <v>314</v>
      </c>
      <c r="K164" s="3" t="s">
        <v>47</v>
      </c>
      <c r="L164" s="3" t="s">
        <v>21</v>
      </c>
      <c r="M164" s="3" t="s">
        <v>186</v>
      </c>
      <c r="N164" s="3"/>
      <c r="O164" s="3"/>
      <c r="P164" s="3"/>
      <c r="Q164" s="3"/>
      <c r="R164" s="3"/>
    </row>
    <row r="165" spans="1:18" ht="120" x14ac:dyDescent="0.25">
      <c r="A165" s="2" t="s">
        <v>18</v>
      </c>
      <c r="B165" s="2" t="s">
        <v>241</v>
      </c>
      <c r="C165" s="3" t="s">
        <v>183</v>
      </c>
      <c r="D165" s="2" t="s">
        <v>43</v>
      </c>
      <c r="E165" s="3" t="s">
        <v>44</v>
      </c>
      <c r="F165" s="4">
        <v>48497</v>
      </c>
      <c r="G165" s="3" t="s">
        <v>315</v>
      </c>
      <c r="H165" s="2">
        <v>2024</v>
      </c>
      <c r="I165" s="5">
        <v>352445.02970988944</v>
      </c>
      <c r="J165" s="3" t="s">
        <v>316</v>
      </c>
      <c r="K165" s="3" t="s">
        <v>55</v>
      </c>
      <c r="L165" s="3"/>
      <c r="M165" s="3"/>
      <c r="N165" s="3"/>
      <c r="O165" s="3"/>
      <c r="P165" s="3"/>
      <c r="Q165" s="3"/>
      <c r="R165" s="3"/>
    </row>
    <row r="166" spans="1:18" ht="90" x14ac:dyDescent="0.25">
      <c r="A166" s="2" t="s">
        <v>18</v>
      </c>
      <c r="B166" s="2" t="s">
        <v>241</v>
      </c>
      <c r="C166" s="3" t="s">
        <v>183</v>
      </c>
      <c r="D166" s="2" t="s">
        <v>43</v>
      </c>
      <c r="E166" s="3" t="s">
        <v>44</v>
      </c>
      <c r="F166" s="4">
        <v>100703</v>
      </c>
      <c r="G166" s="3" t="s">
        <v>317</v>
      </c>
      <c r="H166" s="2">
        <v>2024</v>
      </c>
      <c r="I166" s="5">
        <v>28702885.916395366</v>
      </c>
      <c r="J166" s="3" t="s">
        <v>318</v>
      </c>
      <c r="K166" s="3" t="s">
        <v>47</v>
      </c>
      <c r="L166" s="3" t="s">
        <v>43</v>
      </c>
      <c r="M166" s="3" t="s">
        <v>294</v>
      </c>
      <c r="N166" s="3"/>
      <c r="O166" s="3"/>
      <c r="P166" s="3"/>
      <c r="Q166" s="3"/>
      <c r="R166" s="3"/>
    </row>
    <row r="167" spans="1:18" ht="165" x14ac:dyDescent="0.25">
      <c r="A167" s="2" t="s">
        <v>18</v>
      </c>
      <c r="B167" s="2" t="s">
        <v>241</v>
      </c>
      <c r="C167" s="3" t="s">
        <v>183</v>
      </c>
      <c r="D167" s="2" t="s">
        <v>43</v>
      </c>
      <c r="E167" s="3" t="s">
        <v>44</v>
      </c>
      <c r="F167" s="4">
        <v>100778</v>
      </c>
      <c r="G167" s="3" t="s">
        <v>319</v>
      </c>
      <c r="H167" s="2">
        <v>2023</v>
      </c>
      <c r="I167" s="5">
        <v>311382.57210388337</v>
      </c>
      <c r="J167" s="3" t="s">
        <v>320</v>
      </c>
      <c r="K167" s="3" t="s">
        <v>55</v>
      </c>
      <c r="L167" s="3"/>
      <c r="M167" s="3"/>
      <c r="N167" s="3"/>
      <c r="O167" s="3"/>
      <c r="P167" s="3"/>
      <c r="Q167" s="3"/>
      <c r="R167" s="3"/>
    </row>
    <row r="168" spans="1:18" ht="105" x14ac:dyDescent="0.25">
      <c r="A168" s="2" t="s">
        <v>18</v>
      </c>
      <c r="B168" s="2" t="s">
        <v>241</v>
      </c>
      <c r="C168" s="3" t="s">
        <v>183</v>
      </c>
      <c r="D168" s="2" t="s">
        <v>43</v>
      </c>
      <c r="E168" s="3" t="s">
        <v>44</v>
      </c>
      <c r="F168" s="4">
        <v>102520</v>
      </c>
      <c r="G168" s="3" t="s">
        <v>321</v>
      </c>
      <c r="H168" s="2">
        <v>2025</v>
      </c>
      <c r="I168" s="5">
        <v>284119.04490688763</v>
      </c>
      <c r="J168" s="3" t="s">
        <v>322</v>
      </c>
      <c r="K168" s="3" t="s">
        <v>191</v>
      </c>
      <c r="L168" s="3"/>
      <c r="M168" s="3"/>
      <c r="N168" s="3"/>
      <c r="O168" s="3"/>
      <c r="P168" s="3"/>
      <c r="Q168" s="3"/>
      <c r="R168" s="3"/>
    </row>
    <row r="169" spans="1:18" ht="195" x14ac:dyDescent="0.25">
      <c r="A169" s="2" t="s">
        <v>18</v>
      </c>
      <c r="B169" s="2" t="s">
        <v>241</v>
      </c>
      <c r="C169" s="3" t="s">
        <v>183</v>
      </c>
      <c r="D169" s="2" t="s">
        <v>43</v>
      </c>
      <c r="E169" s="3" t="s">
        <v>44</v>
      </c>
      <c r="F169" s="4">
        <v>500423</v>
      </c>
      <c r="G169" s="3" t="s">
        <v>323</v>
      </c>
      <c r="H169" s="2"/>
      <c r="I169" s="5">
        <v>68257532.783707857</v>
      </c>
      <c r="J169" s="3" t="s">
        <v>324</v>
      </c>
      <c r="K169" s="3" t="s">
        <v>47</v>
      </c>
      <c r="L169" s="3" t="s">
        <v>21</v>
      </c>
      <c r="M169" s="3" t="s">
        <v>186</v>
      </c>
      <c r="N169" s="3"/>
      <c r="O169" s="3"/>
      <c r="P169" s="3"/>
      <c r="Q169" s="3"/>
      <c r="R169" s="3"/>
    </row>
    <row r="170" spans="1:18" ht="120" x14ac:dyDescent="0.25">
      <c r="A170" s="2" t="s">
        <v>18</v>
      </c>
      <c r="B170" s="2" t="s">
        <v>241</v>
      </c>
      <c r="C170" s="3" t="s">
        <v>183</v>
      </c>
      <c r="D170" s="2" t="s">
        <v>43</v>
      </c>
      <c r="E170" s="3" t="s">
        <v>44</v>
      </c>
      <c r="F170" s="4">
        <v>501482</v>
      </c>
      <c r="G170" s="3" t="s">
        <v>325</v>
      </c>
      <c r="H170" s="2">
        <v>2023</v>
      </c>
      <c r="I170" s="5">
        <v>574064.9099307193</v>
      </c>
      <c r="J170" s="3" t="s">
        <v>326</v>
      </c>
      <c r="K170" s="3" t="s">
        <v>55</v>
      </c>
      <c r="L170" s="3"/>
      <c r="M170" s="3"/>
      <c r="N170" s="3"/>
      <c r="O170" s="3"/>
      <c r="P170" s="3"/>
      <c r="Q170" s="3"/>
      <c r="R170" s="3"/>
    </row>
    <row r="171" spans="1:18" ht="195" x14ac:dyDescent="0.25">
      <c r="A171" s="2" t="s">
        <v>18</v>
      </c>
      <c r="B171" s="2" t="s">
        <v>241</v>
      </c>
      <c r="C171" s="3" t="s">
        <v>183</v>
      </c>
      <c r="D171" s="2" t="s">
        <v>43</v>
      </c>
      <c r="E171" s="3" t="s">
        <v>44</v>
      </c>
      <c r="F171" s="4">
        <v>734081</v>
      </c>
      <c r="G171" s="3" t="s">
        <v>327</v>
      </c>
      <c r="H171" s="2">
        <v>2025</v>
      </c>
      <c r="I171" s="5">
        <v>187260.27959772141</v>
      </c>
      <c r="J171" s="3" t="s">
        <v>328</v>
      </c>
      <c r="K171" s="3" t="s">
        <v>47</v>
      </c>
      <c r="L171" s="3" t="s">
        <v>21</v>
      </c>
      <c r="M171" s="3" t="s">
        <v>94</v>
      </c>
      <c r="N171" s="3"/>
      <c r="O171" s="3"/>
      <c r="P171" s="3"/>
      <c r="Q171" s="3"/>
      <c r="R171" s="3"/>
    </row>
    <row r="172" spans="1:18" ht="90" x14ac:dyDescent="0.25">
      <c r="A172" s="2" t="s">
        <v>18</v>
      </c>
      <c r="B172" s="2" t="s">
        <v>241</v>
      </c>
      <c r="C172" s="3" t="s">
        <v>183</v>
      </c>
      <c r="D172" s="2" t="s">
        <v>43</v>
      </c>
      <c r="E172" s="3" t="s">
        <v>44</v>
      </c>
      <c r="F172" s="4">
        <v>734705</v>
      </c>
      <c r="G172" s="3" t="s">
        <v>329</v>
      </c>
      <c r="H172" s="2">
        <v>2030</v>
      </c>
      <c r="I172" s="5">
        <v>2354398.5469918945</v>
      </c>
      <c r="J172" s="3" t="s">
        <v>330</v>
      </c>
      <c r="K172" s="3" t="s">
        <v>55</v>
      </c>
      <c r="L172" s="3"/>
      <c r="M172" s="3"/>
      <c r="N172" s="3"/>
      <c r="O172" s="3"/>
      <c r="P172" s="3"/>
      <c r="Q172" s="3"/>
      <c r="R172" s="3"/>
    </row>
    <row r="173" spans="1:18" ht="105" x14ac:dyDescent="0.25">
      <c r="A173" s="2" t="s">
        <v>18</v>
      </c>
      <c r="B173" s="2" t="s">
        <v>241</v>
      </c>
      <c r="C173" s="3" t="s">
        <v>183</v>
      </c>
      <c r="D173" s="2" t="s">
        <v>43</v>
      </c>
      <c r="E173" s="3" t="s">
        <v>44</v>
      </c>
      <c r="F173" s="4">
        <v>736264</v>
      </c>
      <c r="G173" s="3" t="s">
        <v>331</v>
      </c>
      <c r="H173" s="2">
        <v>2025</v>
      </c>
      <c r="I173" s="5">
        <v>379858.23911959841</v>
      </c>
      <c r="J173" s="3" t="s">
        <v>332</v>
      </c>
      <c r="K173" s="3" t="s">
        <v>55</v>
      </c>
      <c r="L173" s="3"/>
      <c r="M173" s="3"/>
      <c r="N173" s="3"/>
      <c r="O173" s="3"/>
      <c r="P173" s="3"/>
      <c r="Q173" s="3"/>
      <c r="R173" s="3"/>
    </row>
    <row r="174" spans="1:18" ht="45" x14ac:dyDescent="0.25">
      <c r="A174" s="2" t="s">
        <v>18</v>
      </c>
      <c r="B174" s="2" t="s">
        <v>241</v>
      </c>
      <c r="C174" s="3" t="s">
        <v>238</v>
      </c>
      <c r="D174" s="2" t="s">
        <v>43</v>
      </c>
      <c r="E174" s="3" t="s">
        <v>44</v>
      </c>
      <c r="F174" s="4">
        <v>48483</v>
      </c>
      <c r="G174" s="3" t="s">
        <v>333</v>
      </c>
      <c r="H174" s="2">
        <v>2020</v>
      </c>
      <c r="I174" s="5">
        <v>18660612.712224159</v>
      </c>
      <c r="J174" s="3" t="s">
        <v>334</v>
      </c>
      <c r="K174" s="3" t="s">
        <v>47</v>
      </c>
      <c r="L174" s="3" t="s">
        <v>21</v>
      </c>
      <c r="M174" s="3" t="s">
        <v>48</v>
      </c>
      <c r="N174" s="3"/>
      <c r="O174" s="3"/>
      <c r="P174" s="3"/>
      <c r="Q174" s="3"/>
      <c r="R174" s="3"/>
    </row>
    <row r="175" spans="1:18" x14ac:dyDescent="0.25">
      <c r="A175" s="2" t="s">
        <v>335</v>
      </c>
      <c r="B175" s="2" t="s">
        <v>336</v>
      </c>
      <c r="C175" s="3" t="s">
        <v>20</v>
      </c>
      <c r="D175" s="2" t="s">
        <v>21</v>
      </c>
      <c r="E175" s="3" t="s">
        <v>22</v>
      </c>
      <c r="F175" s="4">
        <v>4662</v>
      </c>
      <c r="G175" s="3" t="s">
        <v>337</v>
      </c>
      <c r="H175" s="2"/>
      <c r="I175" s="5">
        <v>596000.86592949822</v>
      </c>
      <c r="J175" s="3"/>
      <c r="K175" s="3"/>
      <c r="L175" s="3"/>
      <c r="M175" s="3"/>
      <c r="N175" s="3"/>
      <c r="O175" s="3"/>
      <c r="P175" s="3"/>
      <c r="Q175" s="3"/>
      <c r="R175" s="3"/>
    </row>
    <row r="176" spans="1:18" x14ac:dyDescent="0.25">
      <c r="A176" s="2" t="s">
        <v>335</v>
      </c>
      <c r="B176" s="2" t="s">
        <v>336</v>
      </c>
      <c r="C176" s="3" t="s">
        <v>20</v>
      </c>
      <c r="D176" s="2" t="s">
        <v>21</v>
      </c>
      <c r="E176" s="3" t="s">
        <v>22</v>
      </c>
      <c r="F176" s="4">
        <v>30176</v>
      </c>
      <c r="G176" s="3" t="s">
        <v>338</v>
      </c>
      <c r="H176" s="2">
        <v>2028</v>
      </c>
      <c r="I176" s="5">
        <v>1618990.0016949936</v>
      </c>
      <c r="J176" s="3"/>
      <c r="K176" s="3"/>
      <c r="L176" s="3"/>
      <c r="M176" s="3"/>
      <c r="N176" s="3"/>
      <c r="O176" s="3"/>
      <c r="P176" s="3"/>
      <c r="Q176" s="3"/>
      <c r="R176" s="3"/>
    </row>
    <row r="177" spans="1:18" ht="30" x14ac:dyDescent="0.25">
      <c r="A177" s="2" t="s">
        <v>335</v>
      </c>
      <c r="B177" s="2" t="s">
        <v>336</v>
      </c>
      <c r="C177" s="3" t="s">
        <v>20</v>
      </c>
      <c r="D177" s="2" t="s">
        <v>21</v>
      </c>
      <c r="E177" s="3" t="s">
        <v>22</v>
      </c>
      <c r="F177" s="4">
        <v>103419</v>
      </c>
      <c r="G177" s="3" t="s">
        <v>339</v>
      </c>
      <c r="H177" s="2">
        <v>2023</v>
      </c>
      <c r="I177" s="5">
        <v>1541430.6729456994</v>
      </c>
      <c r="J177" s="3"/>
      <c r="K177" s="3"/>
      <c r="L177" s="3"/>
      <c r="M177" s="3"/>
      <c r="N177" s="3"/>
      <c r="O177" s="3"/>
      <c r="P177" s="3"/>
      <c r="Q177" s="3"/>
      <c r="R177" s="3"/>
    </row>
    <row r="178" spans="1:18" ht="60" x14ac:dyDescent="0.25">
      <c r="A178" s="2" t="s">
        <v>335</v>
      </c>
      <c r="B178" s="2" t="s">
        <v>336</v>
      </c>
      <c r="C178" s="3" t="s">
        <v>20</v>
      </c>
      <c r="D178" s="2" t="s">
        <v>43</v>
      </c>
      <c r="E178" s="3" t="s">
        <v>44</v>
      </c>
      <c r="F178" s="4">
        <v>4668</v>
      </c>
      <c r="G178" s="3" t="s">
        <v>340</v>
      </c>
      <c r="H178" s="2">
        <v>2020</v>
      </c>
      <c r="I178" s="5">
        <v>1672025.4736026782</v>
      </c>
      <c r="J178" s="3" t="s">
        <v>341</v>
      </c>
      <c r="K178" s="3" t="s">
        <v>47</v>
      </c>
      <c r="L178" s="3" t="s">
        <v>21</v>
      </c>
      <c r="M178" s="3" t="s">
        <v>48</v>
      </c>
      <c r="N178" s="3"/>
      <c r="O178" s="3"/>
      <c r="P178" s="3"/>
      <c r="Q178" s="3"/>
      <c r="R178" s="3"/>
    </row>
    <row r="179" spans="1:18" ht="45" x14ac:dyDescent="0.25">
      <c r="A179" s="2" t="s">
        <v>335</v>
      </c>
      <c r="B179" s="2" t="s">
        <v>336</v>
      </c>
      <c r="C179" s="3" t="s">
        <v>20</v>
      </c>
      <c r="D179" s="2" t="s">
        <v>43</v>
      </c>
      <c r="E179" s="3" t="s">
        <v>44</v>
      </c>
      <c r="F179" s="4">
        <v>4764</v>
      </c>
      <c r="G179" s="3" t="s">
        <v>342</v>
      </c>
      <c r="H179" s="2">
        <v>2020</v>
      </c>
      <c r="I179" s="5">
        <v>48281159.320198432</v>
      </c>
      <c r="J179" s="3" t="s">
        <v>50</v>
      </c>
      <c r="K179" s="3" t="s">
        <v>47</v>
      </c>
      <c r="L179" s="3" t="s">
        <v>21</v>
      </c>
      <c r="M179" s="3" t="s">
        <v>48</v>
      </c>
      <c r="N179" s="3"/>
      <c r="O179" s="3"/>
      <c r="P179" s="3"/>
      <c r="Q179" s="3"/>
      <c r="R179" s="3"/>
    </row>
    <row r="180" spans="1:18" ht="30" x14ac:dyDescent="0.25">
      <c r="A180" s="2" t="s">
        <v>335</v>
      </c>
      <c r="B180" s="2" t="s">
        <v>336</v>
      </c>
      <c r="C180" s="3" t="s">
        <v>20</v>
      </c>
      <c r="D180" s="2" t="s">
        <v>43</v>
      </c>
      <c r="E180" s="3" t="s">
        <v>44</v>
      </c>
      <c r="F180" s="4">
        <v>7666</v>
      </c>
      <c r="G180" s="3" t="s">
        <v>343</v>
      </c>
      <c r="H180" s="2">
        <v>2024</v>
      </c>
      <c r="I180" s="5">
        <v>1799053.1052332844</v>
      </c>
      <c r="J180" s="3" t="s">
        <v>344</v>
      </c>
      <c r="K180" s="3" t="s">
        <v>47</v>
      </c>
      <c r="L180" s="3" t="s">
        <v>21</v>
      </c>
      <c r="M180" s="3" t="s">
        <v>345</v>
      </c>
      <c r="N180" s="3"/>
      <c r="O180" s="3"/>
      <c r="P180" s="3"/>
      <c r="Q180" s="3"/>
      <c r="R180" s="3"/>
    </row>
    <row r="181" spans="1:18" ht="90" x14ac:dyDescent="0.25">
      <c r="A181" s="2" t="s">
        <v>335</v>
      </c>
      <c r="B181" s="2" t="s">
        <v>336</v>
      </c>
      <c r="C181" s="3" t="s">
        <v>20</v>
      </c>
      <c r="D181" s="2" t="s">
        <v>43</v>
      </c>
      <c r="E181" s="3" t="s">
        <v>44</v>
      </c>
      <c r="F181" s="4">
        <v>13606</v>
      </c>
      <c r="G181" s="3" t="s">
        <v>346</v>
      </c>
      <c r="H181" s="2">
        <v>2020</v>
      </c>
      <c r="I181" s="5">
        <v>19997215.176515497</v>
      </c>
      <c r="J181" s="3" t="s">
        <v>69</v>
      </c>
      <c r="K181" s="3" t="s">
        <v>47</v>
      </c>
      <c r="L181" s="3" t="s">
        <v>21</v>
      </c>
      <c r="M181" s="3" t="s">
        <v>48</v>
      </c>
      <c r="N181" s="3"/>
      <c r="O181" s="3"/>
      <c r="P181" s="3"/>
      <c r="Q181" s="3"/>
      <c r="R181" s="3"/>
    </row>
    <row r="182" spans="1:18" ht="135" x14ac:dyDescent="0.25">
      <c r="A182" s="2" t="s">
        <v>335</v>
      </c>
      <c r="B182" s="2" t="s">
        <v>336</v>
      </c>
      <c r="C182" s="3" t="s">
        <v>20</v>
      </c>
      <c r="D182" s="2" t="s">
        <v>43</v>
      </c>
      <c r="E182" s="3" t="s">
        <v>44</v>
      </c>
      <c r="F182" s="4">
        <v>30162</v>
      </c>
      <c r="G182" s="3" t="s">
        <v>347</v>
      </c>
      <c r="H182" s="2">
        <v>2028</v>
      </c>
      <c r="I182" s="5">
        <v>2016259.9780461874</v>
      </c>
      <c r="J182" s="3" t="s">
        <v>348</v>
      </c>
      <c r="K182" s="3" t="s">
        <v>55</v>
      </c>
      <c r="L182" s="3"/>
      <c r="M182" s="3"/>
      <c r="N182" s="3"/>
      <c r="O182" s="3"/>
      <c r="P182" s="3"/>
      <c r="Q182" s="3"/>
      <c r="R182" s="3"/>
    </row>
    <row r="183" spans="1:18" ht="120" x14ac:dyDescent="0.25">
      <c r="A183" s="2" t="s">
        <v>335</v>
      </c>
      <c r="B183" s="2" t="s">
        <v>336</v>
      </c>
      <c r="C183" s="3" t="s">
        <v>20</v>
      </c>
      <c r="D183" s="2" t="s">
        <v>43</v>
      </c>
      <c r="E183" s="3" t="s">
        <v>44</v>
      </c>
      <c r="F183" s="4">
        <v>30163</v>
      </c>
      <c r="G183" s="3" t="s">
        <v>349</v>
      </c>
      <c r="H183" s="2">
        <v>2030</v>
      </c>
      <c r="I183" s="5">
        <v>2918112.0220973142</v>
      </c>
      <c r="J183" s="3" t="s">
        <v>350</v>
      </c>
      <c r="K183" s="3" t="s">
        <v>55</v>
      </c>
      <c r="L183" s="3"/>
      <c r="M183" s="3"/>
      <c r="N183" s="3"/>
      <c r="O183" s="3"/>
      <c r="P183" s="3"/>
      <c r="Q183" s="3"/>
      <c r="R183" s="3"/>
    </row>
    <row r="184" spans="1:18" ht="120" x14ac:dyDescent="0.25">
      <c r="A184" s="2" t="s">
        <v>335</v>
      </c>
      <c r="B184" s="2" t="s">
        <v>336</v>
      </c>
      <c r="C184" s="3" t="s">
        <v>20</v>
      </c>
      <c r="D184" s="2" t="s">
        <v>43</v>
      </c>
      <c r="E184" s="3" t="s">
        <v>44</v>
      </c>
      <c r="F184" s="4">
        <v>30164</v>
      </c>
      <c r="G184" s="3" t="s">
        <v>351</v>
      </c>
      <c r="H184" s="2">
        <v>2032</v>
      </c>
      <c r="I184" s="5">
        <v>7646910.5960049666</v>
      </c>
      <c r="J184" s="3" t="s">
        <v>352</v>
      </c>
      <c r="K184" s="3" t="s">
        <v>55</v>
      </c>
      <c r="L184" s="3"/>
      <c r="M184" s="3"/>
      <c r="N184" s="3"/>
      <c r="O184" s="3"/>
      <c r="P184" s="3"/>
      <c r="Q184" s="3"/>
      <c r="R184" s="3"/>
    </row>
    <row r="185" spans="1:18" ht="135" x14ac:dyDescent="0.25">
      <c r="A185" s="2" t="s">
        <v>335</v>
      </c>
      <c r="B185" s="2" t="s">
        <v>336</v>
      </c>
      <c r="C185" s="3" t="s">
        <v>20</v>
      </c>
      <c r="D185" s="2" t="s">
        <v>43</v>
      </c>
      <c r="E185" s="3" t="s">
        <v>44</v>
      </c>
      <c r="F185" s="4">
        <v>30166</v>
      </c>
      <c r="G185" s="3" t="s">
        <v>353</v>
      </c>
      <c r="H185" s="2">
        <v>2032</v>
      </c>
      <c r="I185" s="5">
        <v>2378506.0660157036</v>
      </c>
      <c r="J185" s="3" t="s">
        <v>354</v>
      </c>
      <c r="K185" s="3" t="s">
        <v>55</v>
      </c>
      <c r="L185" s="3"/>
      <c r="M185" s="3"/>
      <c r="N185" s="3"/>
      <c r="O185" s="3"/>
      <c r="P185" s="3"/>
      <c r="Q185" s="3"/>
      <c r="R185" s="3"/>
    </row>
    <row r="186" spans="1:18" ht="120" x14ac:dyDescent="0.25">
      <c r="A186" s="2" t="s">
        <v>335</v>
      </c>
      <c r="B186" s="2" t="s">
        <v>336</v>
      </c>
      <c r="C186" s="3" t="s">
        <v>20</v>
      </c>
      <c r="D186" s="2" t="s">
        <v>43</v>
      </c>
      <c r="E186" s="3" t="s">
        <v>44</v>
      </c>
      <c r="F186" s="4">
        <v>30167</v>
      </c>
      <c r="G186" s="3" t="s">
        <v>355</v>
      </c>
      <c r="H186" s="2">
        <v>2030</v>
      </c>
      <c r="I186" s="5">
        <v>7895978.9450461529</v>
      </c>
      <c r="J186" s="3" t="s">
        <v>356</v>
      </c>
      <c r="K186" s="3" t="s">
        <v>55</v>
      </c>
      <c r="L186" s="3"/>
      <c r="M186" s="3"/>
      <c r="N186" s="3"/>
      <c r="O186" s="3"/>
      <c r="P186" s="3"/>
      <c r="Q186" s="3"/>
      <c r="R186" s="3"/>
    </row>
    <row r="187" spans="1:18" ht="135" x14ac:dyDescent="0.25">
      <c r="A187" s="2" t="s">
        <v>335</v>
      </c>
      <c r="B187" s="2" t="s">
        <v>336</v>
      </c>
      <c r="C187" s="3" t="s">
        <v>20</v>
      </c>
      <c r="D187" s="2" t="s">
        <v>43</v>
      </c>
      <c r="E187" s="3" t="s">
        <v>44</v>
      </c>
      <c r="F187" s="4">
        <v>30168</v>
      </c>
      <c r="G187" s="3" t="s">
        <v>357</v>
      </c>
      <c r="H187" s="2">
        <v>2029</v>
      </c>
      <c r="I187" s="5">
        <v>3486582.0717858174</v>
      </c>
      <c r="J187" s="3" t="s">
        <v>358</v>
      </c>
      <c r="K187" s="3" t="s">
        <v>47</v>
      </c>
      <c r="L187" s="3" t="s">
        <v>21</v>
      </c>
      <c r="M187" s="3" t="s">
        <v>74</v>
      </c>
      <c r="N187" s="3"/>
      <c r="O187" s="3"/>
      <c r="P187" s="3"/>
      <c r="Q187" s="3"/>
      <c r="R187" s="3"/>
    </row>
    <row r="188" spans="1:18" ht="180" x14ac:dyDescent="0.25">
      <c r="A188" s="2" t="s">
        <v>335</v>
      </c>
      <c r="B188" s="2" t="s">
        <v>336</v>
      </c>
      <c r="C188" s="3" t="s">
        <v>20</v>
      </c>
      <c r="D188" s="2" t="s">
        <v>43</v>
      </c>
      <c r="E188" s="3" t="s">
        <v>44</v>
      </c>
      <c r="F188" s="4">
        <v>30169</v>
      </c>
      <c r="G188" s="3" t="s">
        <v>359</v>
      </c>
      <c r="H188" s="2">
        <v>2027</v>
      </c>
      <c r="I188" s="5">
        <v>3071774.349590431</v>
      </c>
      <c r="J188" s="3" t="s">
        <v>360</v>
      </c>
      <c r="K188" s="3" t="s">
        <v>47</v>
      </c>
      <c r="L188" s="3" t="s">
        <v>21</v>
      </c>
      <c r="M188" s="3" t="s">
        <v>83</v>
      </c>
      <c r="N188" s="3"/>
      <c r="O188" s="3"/>
      <c r="P188" s="3"/>
      <c r="Q188" s="3"/>
      <c r="R188" s="3"/>
    </row>
    <row r="189" spans="1:18" ht="195" x14ac:dyDescent="0.25">
      <c r="A189" s="2" t="s">
        <v>335</v>
      </c>
      <c r="B189" s="2" t="s">
        <v>336</v>
      </c>
      <c r="C189" s="3" t="s">
        <v>20</v>
      </c>
      <c r="D189" s="2" t="s">
        <v>43</v>
      </c>
      <c r="E189" s="3" t="s">
        <v>44</v>
      </c>
      <c r="F189" s="4">
        <v>30170</v>
      </c>
      <c r="G189" s="3" t="s">
        <v>361</v>
      </c>
      <c r="H189" s="2">
        <v>2031</v>
      </c>
      <c r="I189" s="5">
        <v>4627706.089373691</v>
      </c>
      <c r="J189" s="3" t="s">
        <v>362</v>
      </c>
      <c r="K189" s="3" t="s">
        <v>47</v>
      </c>
      <c r="L189" s="3" t="s">
        <v>21</v>
      </c>
      <c r="M189" s="3" t="s">
        <v>94</v>
      </c>
      <c r="N189" s="3"/>
      <c r="O189" s="3"/>
      <c r="P189" s="3"/>
      <c r="Q189" s="3"/>
      <c r="R189" s="3"/>
    </row>
    <row r="190" spans="1:18" ht="135" x14ac:dyDescent="0.25">
      <c r="A190" s="2" t="s">
        <v>335</v>
      </c>
      <c r="B190" s="2" t="s">
        <v>336</v>
      </c>
      <c r="C190" s="3" t="s">
        <v>20</v>
      </c>
      <c r="D190" s="2" t="s">
        <v>43</v>
      </c>
      <c r="E190" s="3" t="s">
        <v>44</v>
      </c>
      <c r="F190" s="4">
        <v>30172</v>
      </c>
      <c r="G190" s="3" t="s">
        <v>363</v>
      </c>
      <c r="H190" s="2">
        <v>2031</v>
      </c>
      <c r="I190" s="5">
        <v>4470636.5151783321</v>
      </c>
      <c r="J190" s="3" t="s">
        <v>364</v>
      </c>
      <c r="K190" s="3" t="s">
        <v>47</v>
      </c>
      <c r="L190" s="3" t="s">
        <v>21</v>
      </c>
      <c r="M190" s="3" t="s">
        <v>74</v>
      </c>
      <c r="N190" s="3"/>
      <c r="O190" s="3"/>
      <c r="P190" s="3"/>
      <c r="Q190" s="3"/>
      <c r="R190" s="3"/>
    </row>
    <row r="191" spans="1:18" ht="135" x14ac:dyDescent="0.25">
      <c r="A191" s="2" t="s">
        <v>335</v>
      </c>
      <c r="B191" s="2" t="s">
        <v>336</v>
      </c>
      <c r="C191" s="3" t="s">
        <v>20</v>
      </c>
      <c r="D191" s="2" t="s">
        <v>43</v>
      </c>
      <c r="E191" s="3" t="s">
        <v>44</v>
      </c>
      <c r="F191" s="4">
        <v>30173</v>
      </c>
      <c r="G191" s="3" t="s">
        <v>365</v>
      </c>
      <c r="H191" s="2">
        <v>2032</v>
      </c>
      <c r="I191" s="5">
        <v>4945270.4528207835</v>
      </c>
      <c r="J191" s="3" t="s">
        <v>366</v>
      </c>
      <c r="K191" s="3" t="s">
        <v>47</v>
      </c>
      <c r="L191" s="3" t="s">
        <v>21</v>
      </c>
      <c r="M191" s="3" t="s">
        <v>74</v>
      </c>
      <c r="N191" s="3"/>
      <c r="O191" s="3"/>
      <c r="P191" s="3"/>
      <c r="Q191" s="3"/>
      <c r="R191" s="3"/>
    </row>
    <row r="192" spans="1:18" ht="195" x14ac:dyDescent="0.25">
      <c r="A192" s="2" t="s">
        <v>335</v>
      </c>
      <c r="B192" s="2" t="s">
        <v>336</v>
      </c>
      <c r="C192" s="3" t="s">
        <v>20</v>
      </c>
      <c r="D192" s="2" t="s">
        <v>43</v>
      </c>
      <c r="E192" s="3" t="s">
        <v>44</v>
      </c>
      <c r="F192" s="4">
        <v>30174</v>
      </c>
      <c r="G192" s="3" t="s">
        <v>367</v>
      </c>
      <c r="H192" s="2">
        <v>2031</v>
      </c>
      <c r="I192" s="5">
        <v>4327256.4461121652</v>
      </c>
      <c r="J192" s="3" t="s">
        <v>368</v>
      </c>
      <c r="K192" s="3" t="s">
        <v>47</v>
      </c>
      <c r="L192" s="3" t="s">
        <v>21</v>
      </c>
      <c r="M192" s="3" t="s">
        <v>94</v>
      </c>
      <c r="N192" s="3"/>
      <c r="O192" s="3"/>
      <c r="P192" s="3"/>
      <c r="Q192" s="3"/>
      <c r="R192" s="3"/>
    </row>
    <row r="193" spans="1:18" ht="120" x14ac:dyDescent="0.25">
      <c r="A193" s="2" t="s">
        <v>335</v>
      </c>
      <c r="B193" s="2" t="s">
        <v>336</v>
      </c>
      <c r="C193" s="3" t="s">
        <v>20</v>
      </c>
      <c r="D193" s="2" t="s">
        <v>43</v>
      </c>
      <c r="E193" s="3" t="s">
        <v>44</v>
      </c>
      <c r="F193" s="4">
        <v>30175</v>
      </c>
      <c r="G193" s="3" t="s">
        <v>369</v>
      </c>
      <c r="H193" s="2">
        <v>2029</v>
      </c>
      <c r="I193" s="5">
        <v>4149594.3365792288</v>
      </c>
      <c r="J193" s="3" t="s">
        <v>370</v>
      </c>
      <c r="K193" s="3" t="s">
        <v>55</v>
      </c>
      <c r="L193" s="3"/>
      <c r="M193" s="3"/>
      <c r="N193" s="3"/>
      <c r="O193" s="3"/>
      <c r="P193" s="3"/>
      <c r="Q193" s="3"/>
      <c r="R193" s="3"/>
    </row>
    <row r="194" spans="1:18" ht="75" x14ac:dyDescent="0.25">
      <c r="A194" s="2" t="s">
        <v>335</v>
      </c>
      <c r="B194" s="2" t="s">
        <v>336</v>
      </c>
      <c r="C194" s="3" t="s">
        <v>20</v>
      </c>
      <c r="D194" s="2" t="s">
        <v>43</v>
      </c>
      <c r="E194" s="3" t="s">
        <v>44</v>
      </c>
      <c r="F194" s="4">
        <v>102421</v>
      </c>
      <c r="G194" s="3" t="s">
        <v>371</v>
      </c>
      <c r="H194" s="2">
        <v>2020</v>
      </c>
      <c r="I194" s="5">
        <v>18602801.279286627</v>
      </c>
      <c r="J194" s="3" t="s">
        <v>372</v>
      </c>
      <c r="K194" s="3" t="s">
        <v>47</v>
      </c>
      <c r="L194" s="3" t="s">
        <v>21</v>
      </c>
      <c r="M194" s="3" t="s">
        <v>48</v>
      </c>
      <c r="N194" s="3"/>
      <c r="O194" s="3"/>
      <c r="P194" s="3"/>
      <c r="Q194" s="3"/>
      <c r="R194" s="3"/>
    </row>
    <row r="195" spans="1:18" ht="150" x14ac:dyDescent="0.25">
      <c r="A195" s="2" t="s">
        <v>335</v>
      </c>
      <c r="B195" s="2" t="s">
        <v>336</v>
      </c>
      <c r="C195" s="3" t="s">
        <v>20</v>
      </c>
      <c r="D195" s="2" t="s">
        <v>43</v>
      </c>
      <c r="E195" s="3" t="s">
        <v>44</v>
      </c>
      <c r="F195" s="4">
        <v>103420</v>
      </c>
      <c r="G195" s="3" t="s">
        <v>373</v>
      </c>
      <c r="H195" s="2">
        <v>2026</v>
      </c>
      <c r="I195" s="5">
        <v>2514079.0091372784</v>
      </c>
      <c r="J195" s="3" t="s">
        <v>374</v>
      </c>
      <c r="K195" s="3" t="s">
        <v>55</v>
      </c>
      <c r="L195" s="3"/>
      <c r="M195" s="3"/>
      <c r="N195" s="3"/>
      <c r="O195" s="3"/>
      <c r="P195" s="3"/>
      <c r="Q195" s="3"/>
      <c r="R195" s="3"/>
    </row>
    <row r="196" spans="1:18" ht="30" x14ac:dyDescent="0.25">
      <c r="A196" s="2" t="s">
        <v>335</v>
      </c>
      <c r="B196" s="2" t="s">
        <v>336</v>
      </c>
      <c r="C196" s="3" t="s">
        <v>160</v>
      </c>
      <c r="D196" s="2" t="s">
        <v>21</v>
      </c>
      <c r="E196" s="3" t="s">
        <v>22</v>
      </c>
      <c r="F196" s="4">
        <v>18911</v>
      </c>
      <c r="G196" s="3" t="s">
        <v>375</v>
      </c>
      <c r="H196" s="2">
        <v>2023</v>
      </c>
      <c r="I196" s="5">
        <v>144018.27110782996</v>
      </c>
      <c r="J196" s="3"/>
      <c r="K196" s="3"/>
      <c r="L196" s="3"/>
      <c r="M196" s="3"/>
      <c r="N196" s="3"/>
      <c r="O196" s="3"/>
      <c r="P196" s="3"/>
      <c r="Q196" s="3"/>
      <c r="R196" s="3"/>
    </row>
    <row r="197" spans="1:18" x14ac:dyDescent="0.25">
      <c r="A197" s="2" t="s">
        <v>335</v>
      </c>
      <c r="B197" s="2" t="s">
        <v>336</v>
      </c>
      <c r="C197" s="3" t="s">
        <v>160</v>
      </c>
      <c r="D197" s="2" t="s">
        <v>21</v>
      </c>
      <c r="E197" s="3" t="s">
        <v>22</v>
      </c>
      <c r="F197" s="4">
        <v>23730</v>
      </c>
      <c r="G197" s="3" t="s">
        <v>376</v>
      </c>
      <c r="H197" s="2">
        <v>2026</v>
      </c>
      <c r="I197" s="5">
        <v>283358.40030779305</v>
      </c>
      <c r="J197" s="3"/>
      <c r="K197" s="3"/>
      <c r="L197" s="3"/>
      <c r="M197" s="3"/>
      <c r="N197" s="3"/>
      <c r="O197" s="3"/>
      <c r="P197" s="3"/>
      <c r="Q197" s="3"/>
      <c r="R197" s="3"/>
    </row>
    <row r="198" spans="1:18" x14ac:dyDescent="0.25">
      <c r="A198" s="2" t="s">
        <v>335</v>
      </c>
      <c r="B198" s="2" t="s">
        <v>336</v>
      </c>
      <c r="C198" s="3" t="s">
        <v>160</v>
      </c>
      <c r="D198" s="2" t="s">
        <v>21</v>
      </c>
      <c r="E198" s="3" t="s">
        <v>22</v>
      </c>
      <c r="F198" s="4">
        <v>101056</v>
      </c>
      <c r="G198" s="3" t="s">
        <v>377</v>
      </c>
      <c r="H198" s="2">
        <v>2023</v>
      </c>
      <c r="I198" s="5">
        <v>305493.30234994233</v>
      </c>
      <c r="J198" s="3"/>
      <c r="K198" s="3"/>
      <c r="L198" s="3"/>
      <c r="M198" s="3"/>
      <c r="N198" s="3"/>
      <c r="O198" s="3"/>
      <c r="P198" s="3"/>
      <c r="Q198" s="3"/>
      <c r="R198" s="3"/>
    </row>
    <row r="199" spans="1:18" ht="30" x14ac:dyDescent="0.25">
      <c r="A199" s="2" t="s">
        <v>335</v>
      </c>
      <c r="B199" s="2" t="s">
        <v>336</v>
      </c>
      <c r="C199" s="3" t="s">
        <v>160</v>
      </c>
      <c r="D199" s="2" t="s">
        <v>21</v>
      </c>
      <c r="E199" s="3" t="s">
        <v>22</v>
      </c>
      <c r="F199" s="4">
        <v>101057</v>
      </c>
      <c r="G199" s="3" t="s">
        <v>378</v>
      </c>
      <c r="H199" s="2">
        <v>2023</v>
      </c>
      <c r="I199" s="5">
        <v>305493.30234994233</v>
      </c>
      <c r="J199" s="3"/>
      <c r="K199" s="3"/>
      <c r="L199" s="3"/>
      <c r="M199" s="3"/>
      <c r="N199" s="3"/>
      <c r="O199" s="3"/>
      <c r="P199" s="3"/>
      <c r="Q199" s="3"/>
      <c r="R199" s="3"/>
    </row>
    <row r="200" spans="1:18" x14ac:dyDescent="0.25">
      <c r="A200" s="2" t="s">
        <v>335</v>
      </c>
      <c r="B200" s="2" t="s">
        <v>336</v>
      </c>
      <c r="C200" s="3" t="s">
        <v>160</v>
      </c>
      <c r="D200" s="2" t="s">
        <v>21</v>
      </c>
      <c r="E200" s="3" t="s">
        <v>22</v>
      </c>
      <c r="F200" s="4">
        <v>101058</v>
      </c>
      <c r="G200" s="3" t="s">
        <v>379</v>
      </c>
      <c r="H200" s="2">
        <v>2023</v>
      </c>
      <c r="I200" s="5">
        <v>305493.30234994233</v>
      </c>
      <c r="J200" s="3"/>
      <c r="K200" s="3"/>
      <c r="L200" s="3"/>
      <c r="M200" s="3"/>
      <c r="N200" s="3"/>
      <c r="O200" s="3"/>
      <c r="P200" s="3"/>
      <c r="Q200" s="3"/>
      <c r="R200" s="3"/>
    </row>
    <row r="201" spans="1:18" x14ac:dyDescent="0.25">
      <c r="A201" s="2" t="s">
        <v>335</v>
      </c>
      <c r="B201" s="2" t="s">
        <v>336</v>
      </c>
      <c r="C201" s="3" t="s">
        <v>160</v>
      </c>
      <c r="D201" s="2" t="s">
        <v>21</v>
      </c>
      <c r="E201" s="3" t="s">
        <v>22</v>
      </c>
      <c r="F201" s="4">
        <v>501533</v>
      </c>
      <c r="G201" s="3" t="s">
        <v>380</v>
      </c>
      <c r="H201" s="2">
        <v>2025</v>
      </c>
      <c r="I201" s="5">
        <v>129173.48776809381</v>
      </c>
      <c r="J201" s="3"/>
      <c r="K201" s="3"/>
      <c r="L201" s="3"/>
      <c r="M201" s="3"/>
      <c r="N201" s="3"/>
      <c r="O201" s="3"/>
      <c r="P201" s="3"/>
      <c r="Q201" s="3"/>
      <c r="R201" s="3"/>
    </row>
    <row r="202" spans="1:18" x14ac:dyDescent="0.25">
      <c r="A202" s="2" t="s">
        <v>335</v>
      </c>
      <c r="B202" s="2" t="s">
        <v>336</v>
      </c>
      <c r="C202" s="3" t="s">
        <v>160</v>
      </c>
      <c r="D202" s="2" t="s">
        <v>21</v>
      </c>
      <c r="E202" s="3" t="s">
        <v>22</v>
      </c>
      <c r="F202" s="4">
        <v>733506</v>
      </c>
      <c r="G202" s="3" t="s">
        <v>381</v>
      </c>
      <c r="H202" s="2">
        <v>2029</v>
      </c>
      <c r="I202" s="5">
        <v>136971.58348646041</v>
      </c>
      <c r="J202" s="3"/>
      <c r="K202" s="3"/>
      <c r="L202" s="3"/>
      <c r="M202" s="3"/>
      <c r="N202" s="3"/>
      <c r="O202" s="3"/>
      <c r="P202" s="3"/>
      <c r="Q202" s="3"/>
      <c r="R202" s="3"/>
    </row>
    <row r="203" spans="1:18" x14ac:dyDescent="0.25">
      <c r="A203" s="2" t="s">
        <v>335</v>
      </c>
      <c r="B203" s="2" t="s">
        <v>336</v>
      </c>
      <c r="C203" s="3" t="s">
        <v>160</v>
      </c>
      <c r="D203" s="2" t="s">
        <v>21</v>
      </c>
      <c r="E203" s="3" t="s">
        <v>22</v>
      </c>
      <c r="F203" s="4">
        <v>735169</v>
      </c>
      <c r="G203" s="3" t="s">
        <v>382</v>
      </c>
      <c r="H203" s="2">
        <v>2023</v>
      </c>
      <c r="I203" s="5">
        <v>238783.54040822026</v>
      </c>
      <c r="J203" s="3"/>
      <c r="K203" s="3"/>
      <c r="L203" s="3"/>
      <c r="M203" s="3"/>
      <c r="N203" s="3"/>
      <c r="O203" s="3"/>
      <c r="P203" s="3"/>
      <c r="Q203" s="3"/>
      <c r="R203" s="3"/>
    </row>
    <row r="204" spans="1:18" ht="30" x14ac:dyDescent="0.25">
      <c r="A204" s="2" t="s">
        <v>335</v>
      </c>
      <c r="B204" s="2" t="s">
        <v>336</v>
      </c>
      <c r="C204" s="3" t="s">
        <v>160</v>
      </c>
      <c r="D204" s="2" t="s">
        <v>21</v>
      </c>
      <c r="E204" s="3" t="s">
        <v>22</v>
      </c>
      <c r="F204" s="4">
        <v>735170</v>
      </c>
      <c r="G204" s="3" t="s">
        <v>383</v>
      </c>
      <c r="H204" s="2">
        <v>2023</v>
      </c>
      <c r="I204" s="5">
        <v>90401.079266819666</v>
      </c>
      <c r="J204" s="3"/>
      <c r="K204" s="3"/>
      <c r="L204" s="3"/>
      <c r="M204" s="3"/>
      <c r="N204" s="3"/>
      <c r="O204" s="3"/>
      <c r="P204" s="3"/>
      <c r="Q204" s="3"/>
      <c r="R204" s="3"/>
    </row>
    <row r="205" spans="1:18" ht="30" x14ac:dyDescent="0.25">
      <c r="A205" s="2" t="s">
        <v>335</v>
      </c>
      <c r="B205" s="2" t="s">
        <v>336</v>
      </c>
      <c r="C205" s="3" t="s">
        <v>160</v>
      </c>
      <c r="D205" s="2" t="s">
        <v>21</v>
      </c>
      <c r="E205" s="3" t="s">
        <v>22</v>
      </c>
      <c r="F205" s="4">
        <v>735172</v>
      </c>
      <c r="G205" s="3" t="s">
        <v>384</v>
      </c>
      <c r="H205" s="2">
        <v>2023</v>
      </c>
      <c r="I205" s="5">
        <v>321079.6953269802</v>
      </c>
      <c r="J205" s="3"/>
      <c r="K205" s="3"/>
      <c r="L205" s="3"/>
      <c r="M205" s="3"/>
      <c r="N205" s="3"/>
      <c r="O205" s="3"/>
      <c r="P205" s="3"/>
      <c r="Q205" s="3"/>
      <c r="R205" s="3"/>
    </row>
    <row r="206" spans="1:18" ht="30" x14ac:dyDescent="0.25">
      <c r="A206" s="2" t="s">
        <v>335</v>
      </c>
      <c r="B206" s="2" t="s">
        <v>336</v>
      </c>
      <c r="C206" s="3" t="s">
        <v>160</v>
      </c>
      <c r="D206" s="2" t="s">
        <v>21</v>
      </c>
      <c r="E206" s="3" t="s">
        <v>22</v>
      </c>
      <c r="F206" s="4">
        <v>735173</v>
      </c>
      <c r="G206" s="3" t="s">
        <v>385</v>
      </c>
      <c r="H206" s="2">
        <v>2023</v>
      </c>
      <c r="I206" s="5">
        <v>319334.01931355195</v>
      </c>
      <c r="J206" s="3"/>
      <c r="K206" s="3"/>
      <c r="L206" s="3"/>
      <c r="M206" s="3"/>
      <c r="N206" s="3"/>
      <c r="O206" s="3"/>
      <c r="P206" s="3"/>
      <c r="Q206" s="3"/>
      <c r="R206" s="3"/>
    </row>
    <row r="207" spans="1:18" x14ac:dyDescent="0.25">
      <c r="A207" s="2" t="s">
        <v>335</v>
      </c>
      <c r="B207" s="2" t="s">
        <v>336</v>
      </c>
      <c r="C207" s="3" t="s">
        <v>160</v>
      </c>
      <c r="D207" s="2" t="s">
        <v>21</v>
      </c>
      <c r="E207" s="3" t="s">
        <v>22</v>
      </c>
      <c r="F207" s="4">
        <v>735300</v>
      </c>
      <c r="G207" s="3" t="s">
        <v>386</v>
      </c>
      <c r="H207" s="2">
        <v>2024</v>
      </c>
      <c r="I207" s="5">
        <v>208223.73903163016</v>
      </c>
      <c r="J207" s="3"/>
      <c r="K207" s="3"/>
      <c r="L207" s="3"/>
      <c r="M207" s="3"/>
      <c r="N207" s="3"/>
      <c r="O207" s="3"/>
      <c r="P207" s="3"/>
      <c r="Q207" s="3"/>
      <c r="R207" s="3"/>
    </row>
    <row r="208" spans="1:18" x14ac:dyDescent="0.25">
      <c r="A208" s="2" t="s">
        <v>335</v>
      </c>
      <c r="B208" s="2" t="s">
        <v>336</v>
      </c>
      <c r="C208" s="3" t="s">
        <v>160</v>
      </c>
      <c r="D208" s="2" t="s">
        <v>21</v>
      </c>
      <c r="E208" s="3" t="s">
        <v>22</v>
      </c>
      <c r="F208" s="4">
        <v>735301</v>
      </c>
      <c r="G208" s="3" t="s">
        <v>387</v>
      </c>
      <c r="H208" s="2">
        <v>2024</v>
      </c>
      <c r="I208" s="5">
        <v>432464.68875800108</v>
      </c>
      <c r="J208" s="3"/>
      <c r="K208" s="3"/>
      <c r="L208" s="3"/>
      <c r="M208" s="3"/>
      <c r="N208" s="3"/>
      <c r="O208" s="3"/>
      <c r="P208" s="3"/>
      <c r="Q208" s="3"/>
      <c r="R208" s="3"/>
    </row>
    <row r="209" spans="1:18" x14ac:dyDescent="0.25">
      <c r="A209" s="2" t="s">
        <v>335</v>
      </c>
      <c r="B209" s="2" t="s">
        <v>336</v>
      </c>
      <c r="C209" s="3" t="s">
        <v>160</v>
      </c>
      <c r="D209" s="2" t="s">
        <v>21</v>
      </c>
      <c r="E209" s="3" t="s">
        <v>22</v>
      </c>
      <c r="F209" s="4">
        <v>735302</v>
      </c>
      <c r="G209" s="3" t="s">
        <v>388</v>
      </c>
      <c r="H209" s="2">
        <v>2024</v>
      </c>
      <c r="I209" s="5">
        <v>219435.7865179487</v>
      </c>
      <c r="J209" s="3"/>
      <c r="K209" s="3"/>
      <c r="L209" s="3"/>
      <c r="M209" s="3"/>
      <c r="N209" s="3"/>
      <c r="O209" s="3"/>
      <c r="P209" s="3"/>
      <c r="Q209" s="3"/>
      <c r="R209" s="3"/>
    </row>
    <row r="210" spans="1:18" x14ac:dyDescent="0.25">
      <c r="A210" s="2" t="s">
        <v>335</v>
      </c>
      <c r="B210" s="2" t="s">
        <v>336</v>
      </c>
      <c r="C210" s="3" t="s">
        <v>160</v>
      </c>
      <c r="D210" s="2" t="s">
        <v>21</v>
      </c>
      <c r="E210" s="3" t="s">
        <v>22</v>
      </c>
      <c r="F210" s="4">
        <v>735303</v>
      </c>
      <c r="G210" s="3" t="s">
        <v>389</v>
      </c>
      <c r="H210" s="2">
        <v>2024</v>
      </c>
      <c r="I210" s="5">
        <v>221037.50758742276</v>
      </c>
      <c r="J210" s="3"/>
      <c r="K210" s="3"/>
      <c r="L210" s="3"/>
      <c r="M210" s="3"/>
      <c r="N210" s="3"/>
      <c r="O210" s="3"/>
      <c r="P210" s="3"/>
      <c r="Q210" s="3"/>
      <c r="R210" s="3"/>
    </row>
    <row r="211" spans="1:18" ht="30" x14ac:dyDescent="0.25">
      <c r="A211" s="2" t="s">
        <v>335</v>
      </c>
      <c r="B211" s="2" t="s">
        <v>336</v>
      </c>
      <c r="C211" s="3" t="s">
        <v>160</v>
      </c>
      <c r="D211" s="2" t="s">
        <v>21</v>
      </c>
      <c r="E211" s="3" t="s">
        <v>22</v>
      </c>
      <c r="F211" s="4">
        <v>735309</v>
      </c>
      <c r="G211" s="3" t="s">
        <v>390</v>
      </c>
      <c r="H211" s="2">
        <v>2023</v>
      </c>
      <c r="I211" s="5">
        <v>144641.72682691147</v>
      </c>
      <c r="J211" s="3"/>
      <c r="K211" s="3"/>
      <c r="L211" s="3"/>
      <c r="M211" s="3"/>
      <c r="N211" s="3"/>
      <c r="O211" s="3"/>
      <c r="P211" s="3"/>
      <c r="Q211" s="3"/>
      <c r="R211" s="3"/>
    </row>
    <row r="212" spans="1:18" ht="409.5" x14ac:dyDescent="0.25">
      <c r="A212" s="2" t="s">
        <v>335</v>
      </c>
      <c r="B212" s="2" t="s">
        <v>336</v>
      </c>
      <c r="C212" s="3" t="s">
        <v>160</v>
      </c>
      <c r="D212" s="2" t="s">
        <v>43</v>
      </c>
      <c r="E212" s="3" t="s">
        <v>44</v>
      </c>
      <c r="F212" s="4">
        <v>1011</v>
      </c>
      <c r="G212" s="3" t="s">
        <v>391</v>
      </c>
      <c r="H212" s="2">
        <v>2024</v>
      </c>
      <c r="I212" s="5">
        <v>4175220.6241434216</v>
      </c>
      <c r="J212" s="3" t="s">
        <v>392</v>
      </c>
      <c r="K212" s="3" t="s">
        <v>47</v>
      </c>
      <c r="L212" s="3" t="s">
        <v>21</v>
      </c>
      <c r="M212" s="3" t="s">
        <v>176</v>
      </c>
      <c r="N212" s="3"/>
      <c r="O212" s="3"/>
      <c r="P212" s="3"/>
      <c r="Q212" s="3"/>
      <c r="R212" s="3"/>
    </row>
    <row r="213" spans="1:18" ht="409.5" x14ac:dyDescent="0.25">
      <c r="A213" s="2" t="s">
        <v>335</v>
      </c>
      <c r="B213" s="2" t="s">
        <v>336</v>
      </c>
      <c r="C213" s="3" t="s">
        <v>160</v>
      </c>
      <c r="D213" s="2" t="s">
        <v>43</v>
      </c>
      <c r="E213" s="3" t="s">
        <v>44</v>
      </c>
      <c r="F213" s="4">
        <v>1013</v>
      </c>
      <c r="G213" s="3" t="s">
        <v>393</v>
      </c>
      <c r="H213" s="2">
        <v>2027</v>
      </c>
      <c r="I213" s="5">
        <v>6498237.9721450992</v>
      </c>
      <c r="J213" s="3" t="s">
        <v>394</v>
      </c>
      <c r="K213" s="3" t="s">
        <v>47</v>
      </c>
      <c r="L213" s="3" t="s">
        <v>21</v>
      </c>
      <c r="M213" s="3" t="s">
        <v>176</v>
      </c>
      <c r="N213" s="3"/>
      <c r="O213" s="3"/>
      <c r="P213" s="3"/>
      <c r="Q213" s="3"/>
      <c r="R213" s="3"/>
    </row>
    <row r="214" spans="1:18" ht="75" x14ac:dyDescent="0.25">
      <c r="A214" s="2" t="s">
        <v>335</v>
      </c>
      <c r="B214" s="2" t="s">
        <v>336</v>
      </c>
      <c r="C214" s="3" t="s">
        <v>160</v>
      </c>
      <c r="D214" s="2" t="s">
        <v>43</v>
      </c>
      <c r="E214" s="3" t="s">
        <v>44</v>
      </c>
      <c r="F214" s="4">
        <v>1148</v>
      </c>
      <c r="G214" s="3" t="s">
        <v>395</v>
      </c>
      <c r="H214" s="2">
        <v>2025</v>
      </c>
      <c r="I214" s="5">
        <v>4125265.1908976617</v>
      </c>
      <c r="J214" s="3" t="s">
        <v>396</v>
      </c>
      <c r="K214" s="3" t="s">
        <v>47</v>
      </c>
      <c r="L214" s="3" t="s">
        <v>21</v>
      </c>
      <c r="M214" s="3" t="s">
        <v>176</v>
      </c>
      <c r="N214" s="3"/>
      <c r="O214" s="3"/>
      <c r="P214" s="3"/>
      <c r="Q214" s="3"/>
      <c r="R214" s="3"/>
    </row>
    <row r="215" spans="1:18" ht="409.5" x14ac:dyDescent="0.25">
      <c r="A215" s="2" t="s">
        <v>335</v>
      </c>
      <c r="B215" s="2" t="s">
        <v>336</v>
      </c>
      <c r="C215" s="3" t="s">
        <v>160</v>
      </c>
      <c r="D215" s="2" t="s">
        <v>43</v>
      </c>
      <c r="E215" s="3" t="s">
        <v>44</v>
      </c>
      <c r="F215" s="4">
        <v>3614</v>
      </c>
      <c r="G215" s="3" t="s">
        <v>397</v>
      </c>
      <c r="H215" s="2">
        <v>2026</v>
      </c>
      <c r="I215" s="5">
        <v>6906782.612502384</v>
      </c>
      <c r="J215" s="3" t="s">
        <v>398</v>
      </c>
      <c r="K215" s="3" t="s">
        <v>47</v>
      </c>
      <c r="L215" s="3" t="s">
        <v>21</v>
      </c>
      <c r="M215" s="3" t="s">
        <v>176</v>
      </c>
      <c r="N215" s="3"/>
      <c r="O215" s="3"/>
      <c r="P215" s="3"/>
      <c r="Q215" s="3"/>
      <c r="R215" s="3"/>
    </row>
    <row r="216" spans="1:18" ht="409.5" x14ac:dyDescent="0.25">
      <c r="A216" s="2" t="s">
        <v>335</v>
      </c>
      <c r="B216" s="2" t="s">
        <v>336</v>
      </c>
      <c r="C216" s="3" t="s">
        <v>160</v>
      </c>
      <c r="D216" s="2" t="s">
        <v>43</v>
      </c>
      <c r="E216" s="3" t="s">
        <v>44</v>
      </c>
      <c r="F216" s="4">
        <v>3624</v>
      </c>
      <c r="G216" s="3" t="s">
        <v>399</v>
      </c>
      <c r="H216" s="2">
        <v>2024</v>
      </c>
      <c r="I216" s="5">
        <v>1737071.5740969856</v>
      </c>
      <c r="J216" s="3" t="s">
        <v>400</v>
      </c>
      <c r="K216" s="3" t="s">
        <v>47</v>
      </c>
      <c r="L216" s="3" t="s">
        <v>21</v>
      </c>
      <c r="M216" s="3" t="s">
        <v>176</v>
      </c>
      <c r="N216" s="3"/>
      <c r="O216" s="3"/>
      <c r="P216" s="3"/>
      <c r="Q216" s="3"/>
      <c r="R216" s="3"/>
    </row>
    <row r="217" spans="1:18" ht="409.5" x14ac:dyDescent="0.25">
      <c r="A217" s="2" t="s">
        <v>335</v>
      </c>
      <c r="B217" s="2" t="s">
        <v>336</v>
      </c>
      <c r="C217" s="3" t="s">
        <v>160</v>
      </c>
      <c r="D217" s="2" t="s">
        <v>43</v>
      </c>
      <c r="E217" s="3" t="s">
        <v>44</v>
      </c>
      <c r="F217" s="4">
        <v>7753</v>
      </c>
      <c r="G217" s="3" t="s">
        <v>401</v>
      </c>
      <c r="H217" s="2">
        <v>2026</v>
      </c>
      <c r="I217" s="5">
        <v>4302067.5641850466</v>
      </c>
      <c r="J217" s="3" t="s">
        <v>402</v>
      </c>
      <c r="K217" s="3" t="s">
        <v>47</v>
      </c>
      <c r="L217" s="3" t="s">
        <v>21</v>
      </c>
      <c r="M217" s="3" t="s">
        <v>176</v>
      </c>
      <c r="N217" s="3"/>
      <c r="O217" s="3"/>
      <c r="P217" s="3"/>
      <c r="Q217" s="3"/>
      <c r="R217" s="3"/>
    </row>
    <row r="218" spans="1:18" ht="285" x14ac:dyDescent="0.25">
      <c r="A218" s="2" t="s">
        <v>335</v>
      </c>
      <c r="B218" s="2" t="s">
        <v>336</v>
      </c>
      <c r="C218" s="3" t="s">
        <v>160</v>
      </c>
      <c r="D218" s="2" t="s">
        <v>43</v>
      </c>
      <c r="E218" s="3" t="s">
        <v>44</v>
      </c>
      <c r="F218" s="4">
        <v>7769</v>
      </c>
      <c r="G218" s="3" t="s">
        <v>403</v>
      </c>
      <c r="H218" s="2">
        <v>2025</v>
      </c>
      <c r="I218" s="5">
        <v>2321252.7421321571</v>
      </c>
      <c r="J218" s="3" t="s">
        <v>404</v>
      </c>
      <c r="K218" s="3" t="s">
        <v>47</v>
      </c>
      <c r="L218" s="3" t="s">
        <v>21</v>
      </c>
      <c r="M218" s="3" t="s">
        <v>176</v>
      </c>
      <c r="N218" s="3"/>
      <c r="O218" s="3"/>
      <c r="P218" s="3"/>
      <c r="Q218" s="3"/>
      <c r="R218" s="3"/>
    </row>
    <row r="219" spans="1:18" ht="345" x14ac:dyDescent="0.25">
      <c r="A219" s="2" t="s">
        <v>335</v>
      </c>
      <c r="B219" s="2" t="s">
        <v>336</v>
      </c>
      <c r="C219" s="3" t="s">
        <v>160</v>
      </c>
      <c r="D219" s="2" t="s">
        <v>43</v>
      </c>
      <c r="E219" s="3" t="s">
        <v>44</v>
      </c>
      <c r="F219" s="4">
        <v>7778</v>
      </c>
      <c r="G219" s="3" t="s">
        <v>405</v>
      </c>
      <c r="H219" s="2">
        <v>2024</v>
      </c>
      <c r="I219" s="5">
        <v>2134241.1261511645</v>
      </c>
      <c r="J219" s="3" t="s">
        <v>406</v>
      </c>
      <c r="K219" s="3" t="s">
        <v>47</v>
      </c>
      <c r="L219" s="3" t="s">
        <v>21</v>
      </c>
      <c r="M219" s="3" t="s">
        <v>176</v>
      </c>
      <c r="N219" s="3"/>
      <c r="O219" s="3"/>
      <c r="P219" s="3"/>
      <c r="Q219" s="3"/>
      <c r="R219" s="3"/>
    </row>
    <row r="220" spans="1:18" ht="315" x14ac:dyDescent="0.25">
      <c r="A220" s="2" t="s">
        <v>335</v>
      </c>
      <c r="B220" s="2" t="s">
        <v>336</v>
      </c>
      <c r="C220" s="3" t="s">
        <v>160</v>
      </c>
      <c r="D220" s="2" t="s">
        <v>43</v>
      </c>
      <c r="E220" s="3" t="s">
        <v>44</v>
      </c>
      <c r="F220" s="4">
        <v>8567</v>
      </c>
      <c r="G220" s="3" t="s">
        <v>407</v>
      </c>
      <c r="H220" s="2">
        <v>2023</v>
      </c>
      <c r="I220" s="5">
        <v>7020635.0996618876</v>
      </c>
      <c r="J220" s="3" t="s">
        <v>408</v>
      </c>
      <c r="K220" s="3" t="s">
        <v>47</v>
      </c>
      <c r="L220" s="3" t="s">
        <v>21</v>
      </c>
      <c r="M220" s="3" t="s">
        <v>176</v>
      </c>
      <c r="N220" s="3"/>
      <c r="O220" s="3"/>
      <c r="P220" s="3"/>
      <c r="Q220" s="3"/>
      <c r="R220" s="3"/>
    </row>
    <row r="221" spans="1:18" ht="345" x14ac:dyDescent="0.25">
      <c r="A221" s="2" t="s">
        <v>335</v>
      </c>
      <c r="B221" s="2" t="s">
        <v>336</v>
      </c>
      <c r="C221" s="3" t="s">
        <v>183</v>
      </c>
      <c r="D221" s="2" t="s">
        <v>43</v>
      </c>
      <c r="E221" s="3" t="s">
        <v>44</v>
      </c>
      <c r="F221" s="4">
        <v>3736</v>
      </c>
      <c r="G221" s="3" t="s">
        <v>409</v>
      </c>
      <c r="H221" s="2"/>
      <c r="I221" s="5">
        <v>694952.46699503332</v>
      </c>
      <c r="J221" s="3" t="s">
        <v>410</v>
      </c>
      <c r="K221" s="3" t="s">
        <v>47</v>
      </c>
      <c r="L221" s="3" t="s">
        <v>21</v>
      </c>
      <c r="M221" s="3" t="s">
        <v>186</v>
      </c>
      <c r="N221" s="3"/>
      <c r="O221" s="3"/>
      <c r="P221" s="3"/>
      <c r="Q221" s="3"/>
      <c r="R221" s="3"/>
    </row>
    <row r="222" spans="1:18" ht="90" x14ac:dyDescent="0.25">
      <c r="A222" s="2" t="s">
        <v>335</v>
      </c>
      <c r="B222" s="2" t="s">
        <v>336</v>
      </c>
      <c r="C222" s="3" t="s">
        <v>183</v>
      </c>
      <c r="D222" s="2" t="s">
        <v>43</v>
      </c>
      <c r="E222" s="3" t="s">
        <v>44</v>
      </c>
      <c r="F222" s="4">
        <v>2522</v>
      </c>
      <c r="G222" s="3" t="s">
        <v>411</v>
      </c>
      <c r="H222" s="2">
        <v>2023</v>
      </c>
      <c r="I222" s="5">
        <v>589363.91345069953</v>
      </c>
      <c r="J222" s="3" t="s">
        <v>412</v>
      </c>
      <c r="K222" s="3" t="s">
        <v>55</v>
      </c>
      <c r="L222" s="3"/>
      <c r="M222" s="3"/>
      <c r="N222" s="3"/>
      <c r="O222" s="3"/>
      <c r="P222" s="3"/>
      <c r="Q222" s="3"/>
      <c r="R222" s="3"/>
    </row>
    <row r="223" spans="1:18" ht="390" x14ac:dyDescent="0.25">
      <c r="A223" s="2" t="s">
        <v>335</v>
      </c>
      <c r="B223" s="2" t="s">
        <v>336</v>
      </c>
      <c r="C223" s="3" t="s">
        <v>183</v>
      </c>
      <c r="D223" s="2" t="s">
        <v>43</v>
      </c>
      <c r="E223" s="3" t="s">
        <v>44</v>
      </c>
      <c r="F223" s="4">
        <v>3731</v>
      </c>
      <c r="G223" s="3" t="s">
        <v>413</v>
      </c>
      <c r="H223" s="2"/>
      <c r="I223" s="5">
        <v>4136135.1392568387</v>
      </c>
      <c r="J223" s="3" t="s">
        <v>414</v>
      </c>
      <c r="K223" s="3" t="s">
        <v>47</v>
      </c>
      <c r="L223" s="3" t="s">
        <v>21</v>
      </c>
      <c r="M223" s="3" t="s">
        <v>186</v>
      </c>
      <c r="N223" s="3"/>
      <c r="O223" s="3"/>
      <c r="P223" s="3"/>
      <c r="Q223" s="3"/>
      <c r="R223" s="3"/>
    </row>
    <row r="224" spans="1:18" ht="405" x14ac:dyDescent="0.25">
      <c r="A224" s="2" t="s">
        <v>335</v>
      </c>
      <c r="B224" s="2" t="s">
        <v>336</v>
      </c>
      <c r="C224" s="3" t="s">
        <v>183</v>
      </c>
      <c r="D224" s="2" t="s">
        <v>43</v>
      </c>
      <c r="E224" s="3" t="s">
        <v>44</v>
      </c>
      <c r="F224" s="4">
        <v>3735</v>
      </c>
      <c r="G224" s="3" t="s">
        <v>415</v>
      </c>
      <c r="H224" s="2"/>
      <c r="I224" s="5">
        <v>46840811.678633332</v>
      </c>
      <c r="J224" s="3" t="s">
        <v>416</v>
      </c>
      <c r="K224" s="3" t="s">
        <v>47</v>
      </c>
      <c r="L224" s="3" t="s">
        <v>21</v>
      </c>
      <c r="M224" s="3" t="s">
        <v>186</v>
      </c>
      <c r="N224" s="3"/>
      <c r="O224" s="3"/>
      <c r="P224" s="3"/>
      <c r="Q224" s="3"/>
      <c r="R224" s="3"/>
    </row>
    <row r="225" spans="1:18" ht="405" x14ac:dyDescent="0.25">
      <c r="A225" s="2" t="s">
        <v>335</v>
      </c>
      <c r="B225" s="2" t="s">
        <v>336</v>
      </c>
      <c r="C225" s="3" t="s">
        <v>183</v>
      </c>
      <c r="D225" s="2" t="s">
        <v>43</v>
      </c>
      <c r="E225" s="3" t="s">
        <v>44</v>
      </c>
      <c r="F225" s="4">
        <v>3738</v>
      </c>
      <c r="G225" s="3" t="s">
        <v>417</v>
      </c>
      <c r="H225" s="2"/>
      <c r="I225" s="5">
        <v>77074340.317681834</v>
      </c>
      <c r="J225" s="3" t="s">
        <v>197</v>
      </c>
      <c r="K225" s="3" t="s">
        <v>47</v>
      </c>
      <c r="L225" s="3" t="s">
        <v>21</v>
      </c>
      <c r="M225" s="3" t="s">
        <v>186</v>
      </c>
      <c r="N225" s="3"/>
      <c r="O225" s="3"/>
      <c r="P225" s="3"/>
      <c r="Q225" s="3"/>
      <c r="R225" s="3"/>
    </row>
    <row r="226" spans="1:18" ht="405" x14ac:dyDescent="0.25">
      <c r="A226" s="2" t="s">
        <v>335</v>
      </c>
      <c r="B226" s="2" t="s">
        <v>336</v>
      </c>
      <c r="C226" s="3" t="s">
        <v>183</v>
      </c>
      <c r="D226" s="2" t="s">
        <v>43</v>
      </c>
      <c r="E226" s="3" t="s">
        <v>44</v>
      </c>
      <c r="F226" s="4">
        <v>3739</v>
      </c>
      <c r="G226" s="3" t="s">
        <v>418</v>
      </c>
      <c r="H226" s="2"/>
      <c r="I226" s="5">
        <v>42584538.349828102</v>
      </c>
      <c r="J226" s="3" t="s">
        <v>199</v>
      </c>
      <c r="K226" s="3" t="s">
        <v>47</v>
      </c>
      <c r="L226" s="3" t="s">
        <v>21</v>
      </c>
      <c r="M226" s="3" t="s">
        <v>186</v>
      </c>
      <c r="N226" s="3"/>
      <c r="O226" s="3"/>
      <c r="P226" s="3"/>
      <c r="Q226" s="3"/>
      <c r="R226" s="3"/>
    </row>
    <row r="227" spans="1:18" ht="150" x14ac:dyDescent="0.25">
      <c r="A227" s="2" t="s">
        <v>335</v>
      </c>
      <c r="B227" s="2" t="s">
        <v>336</v>
      </c>
      <c r="C227" s="3" t="s">
        <v>183</v>
      </c>
      <c r="D227" s="2" t="s">
        <v>43</v>
      </c>
      <c r="E227" s="3" t="s">
        <v>44</v>
      </c>
      <c r="F227" s="4">
        <v>736389</v>
      </c>
      <c r="G227" s="3" t="s">
        <v>419</v>
      </c>
      <c r="H227" s="2">
        <v>2023</v>
      </c>
      <c r="I227" s="5">
        <v>640984.46204325859</v>
      </c>
      <c r="J227" s="3" t="s">
        <v>420</v>
      </c>
      <c r="K227" s="3" t="s">
        <v>55</v>
      </c>
      <c r="L227" s="3"/>
      <c r="M227" s="3"/>
      <c r="N227" s="3"/>
      <c r="O227" s="3"/>
      <c r="P227" s="3"/>
      <c r="Q227" s="3"/>
      <c r="R227" s="3"/>
    </row>
    <row r="228" spans="1:18" ht="120" x14ac:dyDescent="0.25">
      <c r="A228" s="2" t="s">
        <v>335</v>
      </c>
      <c r="B228" s="2" t="s">
        <v>336</v>
      </c>
      <c r="C228" s="3" t="s">
        <v>183</v>
      </c>
      <c r="D228" s="2" t="s">
        <v>43</v>
      </c>
      <c r="E228" s="3" t="s">
        <v>44</v>
      </c>
      <c r="F228" s="4">
        <v>736532</v>
      </c>
      <c r="G228" s="3" t="s">
        <v>421</v>
      </c>
      <c r="H228" s="2">
        <v>2024</v>
      </c>
      <c r="I228" s="5">
        <v>993022.75788381055</v>
      </c>
      <c r="J228" s="3" t="s">
        <v>422</v>
      </c>
      <c r="K228" s="3" t="s">
        <v>55</v>
      </c>
      <c r="L228" s="3"/>
      <c r="M228" s="3"/>
      <c r="N228" s="3"/>
      <c r="O228" s="3"/>
      <c r="P228" s="3"/>
      <c r="Q228" s="3"/>
      <c r="R228" s="3"/>
    </row>
    <row r="229" spans="1:18" ht="195" x14ac:dyDescent="0.25">
      <c r="A229" s="2" t="s">
        <v>335</v>
      </c>
      <c r="B229" s="2" t="s">
        <v>336</v>
      </c>
      <c r="C229" s="3" t="s">
        <v>238</v>
      </c>
      <c r="D229" s="2" t="s">
        <v>43</v>
      </c>
      <c r="E229" s="3" t="s">
        <v>44</v>
      </c>
      <c r="F229" s="4">
        <v>13545</v>
      </c>
      <c r="G229" s="3" t="s">
        <v>423</v>
      </c>
      <c r="H229" s="2">
        <v>2019</v>
      </c>
      <c r="I229" s="5">
        <v>51771808.977203123</v>
      </c>
      <c r="J229" s="3" t="s">
        <v>240</v>
      </c>
      <c r="K229" s="3" t="s">
        <v>47</v>
      </c>
      <c r="L229" s="3" t="s">
        <v>21</v>
      </c>
      <c r="M229" s="3" t="s">
        <v>48</v>
      </c>
      <c r="N229" s="3"/>
      <c r="O229" s="3"/>
      <c r="P229" s="3"/>
      <c r="Q229" s="3"/>
      <c r="R229" s="3"/>
    </row>
    <row r="230" spans="1:18" ht="270" x14ac:dyDescent="0.25">
      <c r="A230" s="2" t="s">
        <v>335</v>
      </c>
      <c r="B230" s="2" t="s">
        <v>336</v>
      </c>
      <c r="C230" s="3" t="s">
        <v>238</v>
      </c>
      <c r="D230" s="2" t="s">
        <v>43</v>
      </c>
      <c r="E230" s="3" t="s">
        <v>44</v>
      </c>
      <c r="F230" s="4">
        <v>503324</v>
      </c>
      <c r="G230" s="3" t="s">
        <v>424</v>
      </c>
      <c r="H230" s="2">
        <v>2023</v>
      </c>
      <c r="I230" s="5">
        <v>1870367.1572445449</v>
      </c>
      <c r="J230" s="3" t="s">
        <v>425</v>
      </c>
      <c r="K230" s="3" t="s">
        <v>47</v>
      </c>
      <c r="L230" s="3" t="s">
        <v>21</v>
      </c>
      <c r="M230" s="3" t="s">
        <v>48</v>
      </c>
      <c r="N230" s="3"/>
      <c r="O230" s="3"/>
      <c r="P230" s="3"/>
      <c r="Q230" s="3"/>
      <c r="R230" s="3"/>
    </row>
    <row r="231" spans="1:18" x14ac:dyDescent="0.25">
      <c r="A231" s="2" t="s">
        <v>335</v>
      </c>
      <c r="B231" s="2" t="s">
        <v>426</v>
      </c>
      <c r="C231" s="3" t="s">
        <v>20</v>
      </c>
      <c r="D231" s="2" t="s">
        <v>21</v>
      </c>
      <c r="E231" s="3" t="s">
        <v>22</v>
      </c>
      <c r="F231" s="4">
        <v>4663</v>
      </c>
      <c r="G231" s="3" t="s">
        <v>427</v>
      </c>
      <c r="H231" s="2"/>
      <c r="I231" s="5">
        <v>485846.16952776967</v>
      </c>
      <c r="J231" s="3"/>
      <c r="K231" s="3"/>
      <c r="L231" s="3"/>
      <c r="M231" s="3"/>
      <c r="N231" s="3"/>
      <c r="O231" s="3"/>
      <c r="P231" s="3"/>
      <c r="Q231" s="3"/>
      <c r="R231" s="3"/>
    </row>
    <row r="232" spans="1:18" x14ac:dyDescent="0.25">
      <c r="A232" s="2" t="s">
        <v>335</v>
      </c>
      <c r="B232" s="2" t="s">
        <v>426</v>
      </c>
      <c r="C232" s="3" t="s">
        <v>20</v>
      </c>
      <c r="D232" s="2" t="s">
        <v>21</v>
      </c>
      <c r="E232" s="3" t="s">
        <v>22</v>
      </c>
      <c r="F232" s="4">
        <v>13607</v>
      </c>
      <c r="G232" s="3" t="s">
        <v>428</v>
      </c>
      <c r="H232" s="2">
        <v>2020</v>
      </c>
      <c r="I232" s="5">
        <v>15804345.949154031</v>
      </c>
      <c r="J232" s="3"/>
      <c r="K232" s="3"/>
      <c r="L232" s="3"/>
      <c r="M232" s="3"/>
      <c r="N232" s="3"/>
      <c r="O232" s="3"/>
      <c r="P232" s="3"/>
      <c r="Q232" s="3"/>
      <c r="R232" s="3"/>
    </row>
    <row r="233" spans="1:18" x14ac:dyDescent="0.25">
      <c r="A233" s="2" t="s">
        <v>335</v>
      </c>
      <c r="B233" s="2" t="s">
        <v>426</v>
      </c>
      <c r="C233" s="3" t="s">
        <v>20</v>
      </c>
      <c r="D233" s="2" t="s">
        <v>21</v>
      </c>
      <c r="E233" s="3" t="s">
        <v>22</v>
      </c>
      <c r="F233" s="4">
        <v>14147</v>
      </c>
      <c r="G233" s="3" t="s">
        <v>429</v>
      </c>
      <c r="H233" s="2">
        <v>2020</v>
      </c>
      <c r="I233" s="5">
        <v>846997.2996833513</v>
      </c>
      <c r="J233" s="3"/>
      <c r="K233" s="3"/>
      <c r="L233" s="3"/>
      <c r="M233" s="3"/>
      <c r="N233" s="3"/>
      <c r="O233" s="3"/>
      <c r="P233" s="3"/>
      <c r="Q233" s="3"/>
      <c r="R233" s="3"/>
    </row>
    <row r="234" spans="1:18" ht="30" x14ac:dyDescent="0.25">
      <c r="A234" s="2" t="s">
        <v>335</v>
      </c>
      <c r="B234" s="2" t="s">
        <v>426</v>
      </c>
      <c r="C234" s="3" t="s">
        <v>20</v>
      </c>
      <c r="D234" s="2" t="s">
        <v>21</v>
      </c>
      <c r="E234" s="3" t="s">
        <v>22</v>
      </c>
      <c r="F234" s="4">
        <v>30183</v>
      </c>
      <c r="G234" s="3" t="s">
        <v>430</v>
      </c>
      <c r="H234" s="2">
        <v>2027</v>
      </c>
      <c r="I234" s="5">
        <v>925866.09087661339</v>
      </c>
      <c r="J234" s="3"/>
      <c r="K234" s="3"/>
      <c r="L234" s="3"/>
      <c r="M234" s="3"/>
      <c r="N234" s="3"/>
      <c r="O234" s="3"/>
      <c r="P234" s="3"/>
      <c r="Q234" s="3"/>
      <c r="R234" s="3"/>
    </row>
    <row r="235" spans="1:18" ht="30" x14ac:dyDescent="0.25">
      <c r="A235" s="2" t="s">
        <v>335</v>
      </c>
      <c r="B235" s="2" t="s">
        <v>426</v>
      </c>
      <c r="C235" s="3" t="s">
        <v>20</v>
      </c>
      <c r="D235" s="2" t="s">
        <v>21</v>
      </c>
      <c r="E235" s="3" t="s">
        <v>22</v>
      </c>
      <c r="F235" s="4">
        <v>30184</v>
      </c>
      <c r="G235" s="3" t="s">
        <v>431</v>
      </c>
      <c r="H235" s="2">
        <v>2031</v>
      </c>
      <c r="I235" s="5">
        <v>1740885.9072140036</v>
      </c>
      <c r="J235" s="3"/>
      <c r="K235" s="3"/>
      <c r="L235" s="3"/>
      <c r="M235" s="3"/>
      <c r="N235" s="3"/>
      <c r="O235" s="3"/>
      <c r="P235" s="3"/>
      <c r="Q235" s="3"/>
      <c r="R235" s="3"/>
    </row>
    <row r="236" spans="1:18" x14ac:dyDescent="0.25">
      <c r="A236" s="2" t="s">
        <v>335</v>
      </c>
      <c r="B236" s="2" t="s">
        <v>426</v>
      </c>
      <c r="C236" s="3" t="s">
        <v>20</v>
      </c>
      <c r="D236" s="2" t="s">
        <v>21</v>
      </c>
      <c r="E236" s="3" t="s">
        <v>22</v>
      </c>
      <c r="F236" s="4">
        <v>30189</v>
      </c>
      <c r="G236" s="3" t="s">
        <v>432</v>
      </c>
      <c r="H236" s="2">
        <v>2030</v>
      </c>
      <c r="I236" s="5">
        <v>1371367.9664877276</v>
      </c>
      <c r="J236" s="3"/>
      <c r="K236" s="3"/>
      <c r="L236" s="3"/>
      <c r="M236" s="3"/>
      <c r="N236" s="3"/>
      <c r="O236" s="3"/>
      <c r="P236" s="3"/>
      <c r="Q236" s="3"/>
      <c r="R236" s="3"/>
    </row>
    <row r="237" spans="1:18" x14ac:dyDescent="0.25">
      <c r="A237" s="2" t="s">
        <v>335</v>
      </c>
      <c r="B237" s="2" t="s">
        <v>426</v>
      </c>
      <c r="C237" s="3" t="s">
        <v>20</v>
      </c>
      <c r="D237" s="2" t="s">
        <v>21</v>
      </c>
      <c r="E237" s="3" t="s">
        <v>22</v>
      </c>
      <c r="F237" s="4">
        <v>30190</v>
      </c>
      <c r="G237" s="3" t="s">
        <v>433</v>
      </c>
      <c r="H237" s="2">
        <v>2028</v>
      </c>
      <c r="I237" s="5">
        <v>817508.73881650285</v>
      </c>
      <c r="J237" s="3"/>
      <c r="K237" s="3"/>
      <c r="L237" s="3"/>
      <c r="M237" s="3"/>
      <c r="N237" s="3"/>
      <c r="O237" s="3"/>
      <c r="P237" s="3"/>
      <c r="Q237" s="3"/>
      <c r="R237" s="3"/>
    </row>
    <row r="238" spans="1:18" x14ac:dyDescent="0.25">
      <c r="A238" s="2" t="s">
        <v>335</v>
      </c>
      <c r="B238" s="2" t="s">
        <v>426</v>
      </c>
      <c r="C238" s="3" t="s">
        <v>20</v>
      </c>
      <c r="D238" s="2" t="s">
        <v>21</v>
      </c>
      <c r="E238" s="3" t="s">
        <v>22</v>
      </c>
      <c r="F238" s="4">
        <v>100470</v>
      </c>
      <c r="G238" s="3" t="s">
        <v>434</v>
      </c>
      <c r="H238" s="2">
        <v>2023</v>
      </c>
      <c r="I238" s="5">
        <v>910371.28791426634</v>
      </c>
      <c r="J238" s="3"/>
      <c r="K238" s="3"/>
      <c r="L238" s="3"/>
      <c r="M238" s="3"/>
      <c r="N238" s="3"/>
      <c r="O238" s="3"/>
      <c r="P238" s="3"/>
      <c r="Q238" s="3"/>
      <c r="R238" s="3"/>
    </row>
    <row r="239" spans="1:18" ht="30" x14ac:dyDescent="0.25">
      <c r="A239" s="2" t="s">
        <v>335</v>
      </c>
      <c r="B239" s="2" t="s">
        <v>426</v>
      </c>
      <c r="C239" s="3" t="s">
        <v>20</v>
      </c>
      <c r="D239" s="2" t="s">
        <v>21</v>
      </c>
      <c r="E239" s="3" t="s">
        <v>22</v>
      </c>
      <c r="F239" s="4">
        <v>102671</v>
      </c>
      <c r="G239" s="3" t="s">
        <v>435</v>
      </c>
      <c r="H239" s="2">
        <v>2029</v>
      </c>
      <c r="I239" s="5">
        <v>851260.78602946736</v>
      </c>
      <c r="J239" s="3"/>
      <c r="K239" s="3"/>
      <c r="L239" s="3"/>
      <c r="M239" s="3"/>
      <c r="N239" s="3"/>
      <c r="O239" s="3"/>
      <c r="P239" s="3"/>
      <c r="Q239" s="3"/>
      <c r="R239" s="3"/>
    </row>
    <row r="240" spans="1:18" x14ac:dyDescent="0.25">
      <c r="A240" s="2" t="s">
        <v>335</v>
      </c>
      <c r="B240" s="2" t="s">
        <v>426</v>
      </c>
      <c r="C240" s="3" t="s">
        <v>20</v>
      </c>
      <c r="D240" s="2" t="s">
        <v>21</v>
      </c>
      <c r="E240" s="3" t="s">
        <v>22</v>
      </c>
      <c r="F240" s="4">
        <v>102672</v>
      </c>
      <c r="G240" s="3" t="s">
        <v>436</v>
      </c>
      <c r="H240" s="2">
        <v>2023</v>
      </c>
      <c r="I240" s="5">
        <v>1446589.3420475812</v>
      </c>
      <c r="J240" s="3"/>
      <c r="K240" s="3"/>
      <c r="L240" s="3"/>
      <c r="M240" s="3"/>
      <c r="N240" s="3"/>
      <c r="O240" s="3"/>
      <c r="P240" s="3"/>
      <c r="Q240" s="3"/>
      <c r="R240" s="3"/>
    </row>
    <row r="241" spans="1:18" ht="30" x14ac:dyDescent="0.25">
      <c r="A241" s="2" t="s">
        <v>335</v>
      </c>
      <c r="B241" s="2" t="s">
        <v>426</v>
      </c>
      <c r="C241" s="3" t="s">
        <v>20</v>
      </c>
      <c r="D241" s="2" t="s">
        <v>21</v>
      </c>
      <c r="E241" s="3" t="s">
        <v>22</v>
      </c>
      <c r="F241" s="4">
        <v>102673</v>
      </c>
      <c r="G241" s="3" t="s">
        <v>437</v>
      </c>
      <c r="H241" s="2">
        <v>2028</v>
      </c>
      <c r="I241" s="5">
        <v>1050158.2899720548</v>
      </c>
      <c r="J241" s="3"/>
      <c r="K241" s="3"/>
      <c r="L241" s="3"/>
      <c r="M241" s="3"/>
      <c r="N241" s="3"/>
      <c r="O241" s="3"/>
      <c r="P241" s="3"/>
      <c r="Q241" s="3"/>
      <c r="R241" s="3"/>
    </row>
    <row r="242" spans="1:18" ht="60" x14ac:dyDescent="0.25">
      <c r="A242" s="2" t="s">
        <v>335</v>
      </c>
      <c r="B242" s="2" t="s">
        <v>426</v>
      </c>
      <c r="C242" s="3" t="s">
        <v>20</v>
      </c>
      <c r="D242" s="2" t="s">
        <v>43</v>
      </c>
      <c r="E242" s="3" t="s">
        <v>44</v>
      </c>
      <c r="F242" s="4">
        <v>4669</v>
      </c>
      <c r="G242" s="3" t="s">
        <v>438</v>
      </c>
      <c r="H242" s="2">
        <v>2020</v>
      </c>
      <c r="I242" s="5">
        <v>1535938.0058463735</v>
      </c>
      <c r="J242" s="3" t="s">
        <v>341</v>
      </c>
      <c r="K242" s="3" t="s">
        <v>47</v>
      </c>
      <c r="L242" s="3" t="s">
        <v>21</v>
      </c>
      <c r="M242" s="3" t="s">
        <v>48</v>
      </c>
      <c r="N242" s="3"/>
      <c r="O242" s="3"/>
      <c r="P242" s="3"/>
      <c r="Q242" s="3"/>
      <c r="R242" s="3"/>
    </row>
    <row r="243" spans="1:18" ht="45" x14ac:dyDescent="0.25">
      <c r="A243" s="2" t="s">
        <v>335</v>
      </c>
      <c r="B243" s="2" t="s">
        <v>426</v>
      </c>
      <c r="C243" s="3" t="s">
        <v>20</v>
      </c>
      <c r="D243" s="2" t="s">
        <v>43</v>
      </c>
      <c r="E243" s="3" t="s">
        <v>44</v>
      </c>
      <c r="F243" s="4">
        <v>4766</v>
      </c>
      <c r="G243" s="3" t="s">
        <v>439</v>
      </c>
      <c r="H243" s="2">
        <v>2020</v>
      </c>
      <c r="I243" s="5">
        <v>28398914.284727443</v>
      </c>
      <c r="J243" s="3" t="s">
        <v>50</v>
      </c>
      <c r="K243" s="3" t="s">
        <v>47</v>
      </c>
      <c r="L243" s="3" t="s">
        <v>21</v>
      </c>
      <c r="M243" s="3" t="s">
        <v>48</v>
      </c>
      <c r="N243" s="3"/>
      <c r="O243" s="3"/>
      <c r="P243" s="3"/>
      <c r="Q243" s="3"/>
      <c r="R243" s="3"/>
    </row>
    <row r="244" spans="1:18" ht="195" x14ac:dyDescent="0.25">
      <c r="A244" s="2" t="s">
        <v>335</v>
      </c>
      <c r="B244" s="2" t="s">
        <v>426</v>
      </c>
      <c r="C244" s="3" t="s">
        <v>20</v>
      </c>
      <c r="D244" s="2" t="s">
        <v>43</v>
      </c>
      <c r="E244" s="3" t="s">
        <v>44</v>
      </c>
      <c r="F244" s="4">
        <v>30178</v>
      </c>
      <c r="G244" s="3" t="s">
        <v>440</v>
      </c>
      <c r="H244" s="2">
        <v>2032</v>
      </c>
      <c r="I244" s="5">
        <v>3960180.2581491522</v>
      </c>
      <c r="J244" s="3" t="s">
        <v>441</v>
      </c>
      <c r="K244" s="3" t="s">
        <v>47</v>
      </c>
      <c r="L244" s="3" t="s">
        <v>21</v>
      </c>
      <c r="M244" s="3" t="s">
        <v>94</v>
      </c>
      <c r="N244" s="3"/>
      <c r="O244" s="3"/>
      <c r="P244" s="3"/>
      <c r="Q244" s="3"/>
      <c r="R244" s="3"/>
    </row>
    <row r="245" spans="1:18" ht="225" x14ac:dyDescent="0.25">
      <c r="A245" s="2" t="s">
        <v>335</v>
      </c>
      <c r="B245" s="2" t="s">
        <v>426</v>
      </c>
      <c r="C245" s="3" t="s">
        <v>20</v>
      </c>
      <c r="D245" s="2" t="s">
        <v>43</v>
      </c>
      <c r="E245" s="3" t="s">
        <v>44</v>
      </c>
      <c r="F245" s="4">
        <v>30179</v>
      </c>
      <c r="G245" s="3" t="s">
        <v>442</v>
      </c>
      <c r="H245" s="2">
        <v>2030</v>
      </c>
      <c r="I245" s="5">
        <v>3285942.0908662598</v>
      </c>
      <c r="J245" s="3" t="s">
        <v>443</v>
      </c>
      <c r="K245" s="3" t="s">
        <v>47</v>
      </c>
      <c r="L245" s="3" t="s">
        <v>21</v>
      </c>
      <c r="M245" s="3" t="s">
        <v>74</v>
      </c>
      <c r="N245" s="3"/>
      <c r="O245" s="3"/>
      <c r="P245" s="3"/>
      <c r="Q245" s="3"/>
      <c r="R245" s="3"/>
    </row>
    <row r="246" spans="1:18" ht="120" x14ac:dyDescent="0.25">
      <c r="A246" s="2" t="s">
        <v>335</v>
      </c>
      <c r="B246" s="2" t="s">
        <v>426</v>
      </c>
      <c r="C246" s="3" t="s">
        <v>20</v>
      </c>
      <c r="D246" s="2" t="s">
        <v>43</v>
      </c>
      <c r="E246" s="3" t="s">
        <v>44</v>
      </c>
      <c r="F246" s="4">
        <v>30181</v>
      </c>
      <c r="G246" s="3" t="s">
        <v>444</v>
      </c>
      <c r="H246" s="2">
        <v>2031</v>
      </c>
      <c r="I246" s="5">
        <v>5109709.1152577437</v>
      </c>
      <c r="J246" s="3" t="s">
        <v>445</v>
      </c>
      <c r="K246" s="3" t="s">
        <v>55</v>
      </c>
      <c r="L246" s="3"/>
      <c r="M246" s="3"/>
      <c r="N246" s="3"/>
      <c r="O246" s="3"/>
      <c r="P246" s="3"/>
      <c r="Q246" s="3"/>
      <c r="R246" s="3"/>
    </row>
    <row r="247" spans="1:18" ht="195" x14ac:dyDescent="0.25">
      <c r="A247" s="2" t="s">
        <v>335</v>
      </c>
      <c r="B247" s="2" t="s">
        <v>426</v>
      </c>
      <c r="C247" s="3" t="s">
        <v>20</v>
      </c>
      <c r="D247" s="2" t="s">
        <v>43</v>
      </c>
      <c r="E247" s="3" t="s">
        <v>44</v>
      </c>
      <c r="F247" s="4">
        <v>30182</v>
      </c>
      <c r="G247" s="3" t="s">
        <v>446</v>
      </c>
      <c r="H247" s="2">
        <v>2030</v>
      </c>
      <c r="I247" s="5">
        <v>4142299.8476671986</v>
      </c>
      <c r="J247" s="3" t="s">
        <v>447</v>
      </c>
      <c r="K247" s="3" t="s">
        <v>47</v>
      </c>
      <c r="L247" s="3" t="s">
        <v>21</v>
      </c>
      <c r="M247" s="3" t="s">
        <v>94</v>
      </c>
      <c r="N247" s="3"/>
      <c r="O247" s="3"/>
      <c r="P247" s="3"/>
      <c r="Q247" s="3"/>
      <c r="R247" s="3"/>
    </row>
    <row r="248" spans="1:18" ht="195" x14ac:dyDescent="0.25">
      <c r="A248" s="2" t="s">
        <v>335</v>
      </c>
      <c r="B248" s="2" t="s">
        <v>426</v>
      </c>
      <c r="C248" s="3" t="s">
        <v>20</v>
      </c>
      <c r="D248" s="2" t="s">
        <v>43</v>
      </c>
      <c r="E248" s="3" t="s">
        <v>44</v>
      </c>
      <c r="F248" s="4">
        <v>30186</v>
      </c>
      <c r="G248" s="3" t="s">
        <v>448</v>
      </c>
      <c r="H248" s="2">
        <v>2032</v>
      </c>
      <c r="I248" s="5">
        <v>4731769.9358563712</v>
      </c>
      <c r="J248" s="3" t="s">
        <v>449</v>
      </c>
      <c r="K248" s="3" t="s">
        <v>55</v>
      </c>
      <c r="L248" s="3"/>
      <c r="M248" s="3"/>
      <c r="N248" s="3"/>
      <c r="O248" s="3"/>
      <c r="P248" s="3"/>
      <c r="Q248" s="3"/>
      <c r="R248" s="3"/>
    </row>
    <row r="249" spans="1:18" ht="180" x14ac:dyDescent="0.25">
      <c r="A249" s="2" t="s">
        <v>335</v>
      </c>
      <c r="B249" s="2" t="s">
        <v>426</v>
      </c>
      <c r="C249" s="3" t="s">
        <v>20</v>
      </c>
      <c r="D249" s="2" t="s">
        <v>43</v>
      </c>
      <c r="E249" s="3" t="s">
        <v>44</v>
      </c>
      <c r="F249" s="4">
        <v>30187</v>
      </c>
      <c r="G249" s="3" t="s">
        <v>450</v>
      </c>
      <c r="H249" s="2">
        <v>2029</v>
      </c>
      <c r="I249" s="5">
        <v>2371613.2199889389</v>
      </c>
      <c r="J249" s="3" t="s">
        <v>451</v>
      </c>
      <c r="K249" s="3" t="s">
        <v>47</v>
      </c>
      <c r="L249" s="3" t="s">
        <v>21</v>
      </c>
      <c r="M249" s="3" t="s">
        <v>83</v>
      </c>
      <c r="N249" s="3"/>
      <c r="O249" s="3"/>
      <c r="P249" s="3"/>
      <c r="Q249" s="3"/>
      <c r="R249" s="3"/>
    </row>
    <row r="250" spans="1:18" ht="135" x14ac:dyDescent="0.25">
      <c r="A250" s="2" t="s">
        <v>335</v>
      </c>
      <c r="B250" s="2" t="s">
        <v>426</v>
      </c>
      <c r="C250" s="3" t="s">
        <v>20</v>
      </c>
      <c r="D250" s="2" t="s">
        <v>43</v>
      </c>
      <c r="E250" s="3" t="s">
        <v>44</v>
      </c>
      <c r="F250" s="4">
        <v>30188</v>
      </c>
      <c r="G250" s="3" t="s">
        <v>452</v>
      </c>
      <c r="H250" s="2">
        <v>2029</v>
      </c>
      <c r="I250" s="5">
        <v>2275534.6123296283</v>
      </c>
      <c r="J250" s="3" t="s">
        <v>453</v>
      </c>
      <c r="K250" s="3" t="s">
        <v>55</v>
      </c>
      <c r="L250" s="3"/>
      <c r="M250" s="3"/>
      <c r="N250" s="3"/>
      <c r="O250" s="3"/>
      <c r="P250" s="3"/>
      <c r="Q250" s="3"/>
      <c r="R250" s="3"/>
    </row>
    <row r="251" spans="1:18" ht="120" x14ac:dyDescent="0.25">
      <c r="A251" s="2" t="s">
        <v>335</v>
      </c>
      <c r="B251" s="2" t="s">
        <v>426</v>
      </c>
      <c r="C251" s="3" t="s">
        <v>20</v>
      </c>
      <c r="D251" s="2" t="s">
        <v>43</v>
      </c>
      <c r="E251" s="3" t="s">
        <v>44</v>
      </c>
      <c r="F251" s="4">
        <v>30192</v>
      </c>
      <c r="G251" s="3" t="s">
        <v>454</v>
      </c>
      <c r="H251" s="2">
        <v>2028</v>
      </c>
      <c r="I251" s="5">
        <v>3081604.6056834357</v>
      </c>
      <c r="J251" s="3" t="s">
        <v>455</v>
      </c>
      <c r="K251" s="3" t="s">
        <v>47</v>
      </c>
      <c r="L251" s="3" t="s">
        <v>21</v>
      </c>
      <c r="M251" s="3" t="s">
        <v>83</v>
      </c>
      <c r="N251" s="3"/>
      <c r="O251" s="3"/>
      <c r="P251" s="3"/>
      <c r="Q251" s="3"/>
      <c r="R251" s="3"/>
    </row>
    <row r="252" spans="1:18" ht="135" x14ac:dyDescent="0.25">
      <c r="A252" s="2" t="s">
        <v>335</v>
      </c>
      <c r="B252" s="2" t="s">
        <v>426</v>
      </c>
      <c r="C252" s="3" t="s">
        <v>20</v>
      </c>
      <c r="D252" s="2" t="s">
        <v>43</v>
      </c>
      <c r="E252" s="3" t="s">
        <v>44</v>
      </c>
      <c r="F252" s="4">
        <v>30193</v>
      </c>
      <c r="G252" s="3" t="s">
        <v>456</v>
      </c>
      <c r="H252" s="2">
        <v>2031</v>
      </c>
      <c r="I252" s="5">
        <v>4233089.3684275486</v>
      </c>
      <c r="J252" s="3" t="s">
        <v>457</v>
      </c>
      <c r="K252" s="3" t="s">
        <v>47</v>
      </c>
      <c r="L252" s="3" t="s">
        <v>21</v>
      </c>
      <c r="M252" s="3" t="s">
        <v>74</v>
      </c>
      <c r="N252" s="3"/>
      <c r="O252" s="3"/>
      <c r="P252" s="3"/>
      <c r="Q252" s="3"/>
      <c r="R252" s="3"/>
    </row>
    <row r="253" spans="1:18" ht="180" x14ac:dyDescent="0.25">
      <c r="A253" s="2" t="s">
        <v>335</v>
      </c>
      <c r="B253" s="2" t="s">
        <v>426</v>
      </c>
      <c r="C253" s="3" t="s">
        <v>20</v>
      </c>
      <c r="D253" s="2" t="s">
        <v>43</v>
      </c>
      <c r="E253" s="3" t="s">
        <v>44</v>
      </c>
      <c r="F253" s="4">
        <v>30194</v>
      </c>
      <c r="G253" s="3" t="s">
        <v>458</v>
      </c>
      <c r="H253" s="2">
        <v>2032</v>
      </c>
      <c r="I253" s="5">
        <v>4398635.5155290263</v>
      </c>
      <c r="J253" s="3" t="s">
        <v>459</v>
      </c>
      <c r="K253" s="3" t="s">
        <v>55</v>
      </c>
      <c r="L253" s="3"/>
      <c r="M253" s="3"/>
      <c r="N253" s="3"/>
      <c r="O253" s="3"/>
      <c r="P253" s="3"/>
      <c r="Q253" s="3"/>
      <c r="R253" s="3"/>
    </row>
    <row r="254" spans="1:18" ht="135" x14ac:dyDescent="0.25">
      <c r="A254" s="2" t="s">
        <v>335</v>
      </c>
      <c r="B254" s="2" t="s">
        <v>426</v>
      </c>
      <c r="C254" s="3" t="s">
        <v>20</v>
      </c>
      <c r="D254" s="2" t="s">
        <v>43</v>
      </c>
      <c r="E254" s="3" t="s">
        <v>44</v>
      </c>
      <c r="F254" s="4">
        <v>30196</v>
      </c>
      <c r="G254" s="3" t="s">
        <v>460</v>
      </c>
      <c r="H254" s="2">
        <v>2027</v>
      </c>
      <c r="I254" s="5">
        <v>2191889.3259592811</v>
      </c>
      <c r="J254" s="3" t="s">
        <v>461</v>
      </c>
      <c r="K254" s="3" t="s">
        <v>47</v>
      </c>
      <c r="L254" s="3" t="s">
        <v>21</v>
      </c>
      <c r="M254" s="3" t="s">
        <v>74</v>
      </c>
      <c r="N254" s="3"/>
      <c r="O254" s="3"/>
      <c r="P254" s="3"/>
      <c r="Q254" s="3"/>
      <c r="R254" s="3"/>
    </row>
    <row r="255" spans="1:18" ht="195" x14ac:dyDescent="0.25">
      <c r="A255" s="2" t="s">
        <v>335</v>
      </c>
      <c r="B255" s="2" t="s">
        <v>426</v>
      </c>
      <c r="C255" s="3" t="s">
        <v>20</v>
      </c>
      <c r="D255" s="2" t="s">
        <v>43</v>
      </c>
      <c r="E255" s="3" t="s">
        <v>44</v>
      </c>
      <c r="F255" s="4">
        <v>100517</v>
      </c>
      <c r="G255" s="3" t="s">
        <v>462</v>
      </c>
      <c r="H255" s="2">
        <v>2024</v>
      </c>
      <c r="I255" s="5">
        <v>4209857.894486879</v>
      </c>
      <c r="J255" s="3" t="s">
        <v>463</v>
      </c>
      <c r="K255" s="3" t="s">
        <v>47</v>
      </c>
      <c r="L255" s="3" t="s">
        <v>21</v>
      </c>
      <c r="M255" s="3" t="s">
        <v>94</v>
      </c>
      <c r="N255" s="3"/>
      <c r="O255" s="3"/>
      <c r="P255" s="3"/>
      <c r="Q255" s="3"/>
      <c r="R255" s="3"/>
    </row>
    <row r="256" spans="1:18" ht="195" x14ac:dyDescent="0.25">
      <c r="A256" s="2" t="s">
        <v>335</v>
      </c>
      <c r="B256" s="2" t="s">
        <v>426</v>
      </c>
      <c r="C256" s="3" t="s">
        <v>20</v>
      </c>
      <c r="D256" s="2" t="s">
        <v>43</v>
      </c>
      <c r="E256" s="3" t="s">
        <v>44</v>
      </c>
      <c r="F256" s="4">
        <v>101277</v>
      </c>
      <c r="G256" s="3" t="s">
        <v>464</v>
      </c>
      <c r="H256" s="2">
        <v>2023</v>
      </c>
      <c r="I256" s="5">
        <v>2723456.5806010398</v>
      </c>
      <c r="J256" s="3" t="s">
        <v>465</v>
      </c>
      <c r="K256" s="3" t="s">
        <v>47</v>
      </c>
      <c r="L256" s="3" t="s">
        <v>21</v>
      </c>
      <c r="M256" s="3" t="s">
        <v>83</v>
      </c>
      <c r="N256" s="3"/>
      <c r="O256" s="3"/>
      <c r="P256" s="3"/>
      <c r="Q256" s="3"/>
      <c r="R256" s="3"/>
    </row>
    <row r="257" spans="1:18" ht="75" x14ac:dyDescent="0.25">
      <c r="A257" s="2" t="s">
        <v>335</v>
      </c>
      <c r="B257" s="2" t="s">
        <v>426</v>
      </c>
      <c r="C257" s="3" t="s">
        <v>20</v>
      </c>
      <c r="D257" s="2" t="s">
        <v>43</v>
      </c>
      <c r="E257" s="3" t="s">
        <v>44</v>
      </c>
      <c r="F257" s="4">
        <v>102422</v>
      </c>
      <c r="G257" s="3" t="s">
        <v>466</v>
      </c>
      <c r="H257" s="2">
        <v>2020</v>
      </c>
      <c r="I257" s="5">
        <v>42520688.523300566</v>
      </c>
      <c r="J257" s="3" t="s">
        <v>372</v>
      </c>
      <c r="K257" s="3" t="s">
        <v>47</v>
      </c>
      <c r="L257" s="3" t="s">
        <v>21</v>
      </c>
      <c r="M257" s="3" t="s">
        <v>48</v>
      </c>
      <c r="N257" s="3"/>
      <c r="O257" s="3"/>
      <c r="P257" s="3"/>
      <c r="Q257" s="3"/>
      <c r="R257" s="3"/>
    </row>
    <row r="258" spans="1:18" ht="195" x14ac:dyDescent="0.25">
      <c r="A258" s="2" t="s">
        <v>335</v>
      </c>
      <c r="B258" s="2" t="s">
        <v>426</v>
      </c>
      <c r="C258" s="3" t="s">
        <v>20</v>
      </c>
      <c r="D258" s="2" t="s">
        <v>43</v>
      </c>
      <c r="E258" s="3" t="s">
        <v>44</v>
      </c>
      <c r="F258" s="4">
        <v>103427</v>
      </c>
      <c r="G258" s="3" t="s">
        <v>467</v>
      </c>
      <c r="H258" s="2">
        <v>2026</v>
      </c>
      <c r="I258" s="5">
        <v>5166298.6308892677</v>
      </c>
      <c r="J258" s="3" t="s">
        <v>468</v>
      </c>
      <c r="K258" s="3" t="s">
        <v>47</v>
      </c>
      <c r="L258" s="3" t="s">
        <v>21</v>
      </c>
      <c r="M258" s="3" t="s">
        <v>94</v>
      </c>
      <c r="N258" s="3"/>
      <c r="O258" s="3"/>
      <c r="P258" s="3"/>
      <c r="Q258" s="3"/>
      <c r="R258" s="3"/>
    </row>
    <row r="259" spans="1:18" ht="195" x14ac:dyDescent="0.25">
      <c r="A259" s="2" t="s">
        <v>335</v>
      </c>
      <c r="B259" s="2" t="s">
        <v>426</v>
      </c>
      <c r="C259" s="3" t="s">
        <v>20</v>
      </c>
      <c r="D259" s="2" t="s">
        <v>43</v>
      </c>
      <c r="E259" s="3" t="s">
        <v>44</v>
      </c>
      <c r="F259" s="4">
        <v>103429</v>
      </c>
      <c r="G259" s="3" t="s">
        <v>469</v>
      </c>
      <c r="H259" s="2">
        <v>2026</v>
      </c>
      <c r="I259" s="5">
        <v>8767138.270419281</v>
      </c>
      <c r="J259" s="3" t="s">
        <v>470</v>
      </c>
      <c r="K259" s="3" t="s">
        <v>47</v>
      </c>
      <c r="L259" s="3" t="s">
        <v>21</v>
      </c>
      <c r="M259" s="3" t="s">
        <v>94</v>
      </c>
      <c r="N259" s="3"/>
      <c r="O259" s="3"/>
      <c r="P259" s="3"/>
      <c r="Q259" s="3"/>
      <c r="R259" s="3"/>
    </row>
    <row r="260" spans="1:18" ht="150" x14ac:dyDescent="0.25">
      <c r="A260" s="2" t="s">
        <v>335</v>
      </c>
      <c r="B260" s="2" t="s">
        <v>426</v>
      </c>
      <c r="C260" s="3" t="s">
        <v>20</v>
      </c>
      <c r="D260" s="2" t="s">
        <v>43</v>
      </c>
      <c r="E260" s="3" t="s">
        <v>44</v>
      </c>
      <c r="F260" s="4">
        <v>735948</v>
      </c>
      <c r="G260" s="3" t="s">
        <v>471</v>
      </c>
      <c r="H260" s="2">
        <v>2026</v>
      </c>
      <c r="I260" s="5">
        <v>5731465.9045277685</v>
      </c>
      <c r="J260" s="3" t="s">
        <v>472</v>
      </c>
      <c r="K260" s="3" t="s">
        <v>47</v>
      </c>
      <c r="L260" s="3" t="s">
        <v>43</v>
      </c>
      <c r="M260" s="3" t="s">
        <v>473</v>
      </c>
      <c r="N260" s="3"/>
      <c r="O260" s="3"/>
      <c r="P260" s="3"/>
      <c r="Q260" s="3"/>
      <c r="R260" s="3"/>
    </row>
    <row r="261" spans="1:18" ht="150" x14ac:dyDescent="0.25">
      <c r="A261" s="2" t="s">
        <v>335</v>
      </c>
      <c r="B261" s="2" t="s">
        <v>426</v>
      </c>
      <c r="C261" s="3" t="s">
        <v>20</v>
      </c>
      <c r="D261" s="2" t="s">
        <v>43</v>
      </c>
      <c r="E261" s="3" t="s">
        <v>44</v>
      </c>
      <c r="F261" s="4">
        <v>735949</v>
      </c>
      <c r="G261" s="3" t="s">
        <v>474</v>
      </c>
      <c r="H261" s="2">
        <v>2026</v>
      </c>
      <c r="I261" s="5">
        <v>5846848.2720239237</v>
      </c>
      <c r="J261" s="3" t="s">
        <v>475</v>
      </c>
      <c r="K261" s="3" t="s">
        <v>47</v>
      </c>
      <c r="L261" s="3" t="s">
        <v>43</v>
      </c>
      <c r="M261" s="3" t="s">
        <v>473</v>
      </c>
      <c r="N261" s="3"/>
      <c r="O261" s="3"/>
      <c r="P261" s="3"/>
      <c r="Q261" s="3"/>
      <c r="R261" s="3"/>
    </row>
    <row r="262" spans="1:18" x14ac:dyDescent="0.25">
      <c r="A262" s="2" t="s">
        <v>335</v>
      </c>
      <c r="B262" s="2" t="s">
        <v>426</v>
      </c>
      <c r="C262" s="3" t="s">
        <v>160</v>
      </c>
      <c r="D262" s="2" t="s">
        <v>21</v>
      </c>
      <c r="E262" s="3" t="s">
        <v>22</v>
      </c>
      <c r="F262" s="4">
        <v>7763</v>
      </c>
      <c r="G262" s="3" t="s">
        <v>476</v>
      </c>
      <c r="H262" s="2">
        <v>2025</v>
      </c>
      <c r="I262" s="5">
        <v>1451990.8294326579</v>
      </c>
      <c r="J262" s="3"/>
      <c r="K262" s="3"/>
      <c r="L262" s="3"/>
      <c r="M262" s="3"/>
      <c r="N262" s="3"/>
      <c r="O262" s="3"/>
      <c r="P262" s="3"/>
      <c r="Q262" s="3"/>
      <c r="R262" s="3"/>
    </row>
    <row r="263" spans="1:18" x14ac:dyDescent="0.25">
      <c r="A263" s="2" t="s">
        <v>335</v>
      </c>
      <c r="B263" s="2" t="s">
        <v>426</v>
      </c>
      <c r="C263" s="3" t="s">
        <v>160</v>
      </c>
      <c r="D263" s="2" t="s">
        <v>21</v>
      </c>
      <c r="E263" s="3" t="s">
        <v>22</v>
      </c>
      <c r="F263" s="4">
        <v>501531</v>
      </c>
      <c r="G263" s="3" t="s">
        <v>477</v>
      </c>
      <c r="H263" s="2">
        <v>2023</v>
      </c>
      <c r="I263" s="5">
        <v>124691.143816303</v>
      </c>
      <c r="J263" s="3"/>
      <c r="K263" s="3"/>
      <c r="L263" s="3"/>
      <c r="M263" s="3"/>
      <c r="N263" s="3"/>
      <c r="O263" s="3"/>
      <c r="P263" s="3"/>
      <c r="Q263" s="3"/>
      <c r="R263" s="3"/>
    </row>
    <row r="264" spans="1:18" x14ac:dyDescent="0.25">
      <c r="A264" s="2" t="s">
        <v>335</v>
      </c>
      <c r="B264" s="2" t="s">
        <v>426</v>
      </c>
      <c r="C264" s="3" t="s">
        <v>160</v>
      </c>
      <c r="D264" s="2" t="s">
        <v>21</v>
      </c>
      <c r="E264" s="3" t="s">
        <v>22</v>
      </c>
      <c r="F264" s="4">
        <v>501532</v>
      </c>
      <c r="G264" s="3" t="s">
        <v>478</v>
      </c>
      <c r="H264" s="2">
        <v>2023</v>
      </c>
      <c r="I264" s="5">
        <v>124691.143816303</v>
      </c>
      <c r="J264" s="3"/>
      <c r="K264" s="3"/>
      <c r="L264" s="3"/>
      <c r="M264" s="3"/>
      <c r="N264" s="3"/>
      <c r="O264" s="3"/>
      <c r="P264" s="3"/>
      <c r="Q264" s="3"/>
      <c r="R264" s="3"/>
    </row>
    <row r="265" spans="1:18" x14ac:dyDescent="0.25">
      <c r="A265" s="2" t="s">
        <v>335</v>
      </c>
      <c r="B265" s="2" t="s">
        <v>426</v>
      </c>
      <c r="C265" s="3" t="s">
        <v>160</v>
      </c>
      <c r="D265" s="2" t="s">
        <v>21</v>
      </c>
      <c r="E265" s="3" t="s">
        <v>22</v>
      </c>
      <c r="F265" s="4">
        <v>735168</v>
      </c>
      <c r="G265" s="3" t="s">
        <v>479</v>
      </c>
      <c r="H265" s="2">
        <v>2023</v>
      </c>
      <c r="I265" s="5">
        <v>277437.79499127419</v>
      </c>
      <c r="J265" s="3"/>
      <c r="K265" s="3"/>
      <c r="L265" s="3"/>
      <c r="M265" s="3"/>
      <c r="N265" s="3"/>
      <c r="O265" s="3"/>
      <c r="P265" s="3"/>
      <c r="Q265" s="3"/>
      <c r="R265" s="3"/>
    </row>
    <row r="266" spans="1:18" x14ac:dyDescent="0.25">
      <c r="A266" s="2" t="s">
        <v>335</v>
      </c>
      <c r="B266" s="2" t="s">
        <v>426</v>
      </c>
      <c r="C266" s="3" t="s">
        <v>160</v>
      </c>
      <c r="D266" s="2" t="s">
        <v>21</v>
      </c>
      <c r="E266" s="3" t="s">
        <v>22</v>
      </c>
      <c r="F266" s="4">
        <v>735304</v>
      </c>
      <c r="G266" s="3" t="s">
        <v>480</v>
      </c>
      <c r="H266" s="2">
        <v>2024</v>
      </c>
      <c r="I266" s="5">
        <v>384413.05667377874</v>
      </c>
      <c r="J266" s="3"/>
      <c r="K266" s="3"/>
      <c r="L266" s="3"/>
      <c r="M266" s="3"/>
      <c r="N266" s="3"/>
      <c r="O266" s="3"/>
      <c r="P266" s="3"/>
      <c r="Q266" s="3"/>
      <c r="R266" s="3"/>
    </row>
    <row r="267" spans="1:18" ht="409.5" x14ac:dyDescent="0.25">
      <c r="A267" s="2" t="s">
        <v>335</v>
      </c>
      <c r="B267" s="2" t="s">
        <v>426</v>
      </c>
      <c r="C267" s="3" t="s">
        <v>160</v>
      </c>
      <c r="D267" s="2" t="s">
        <v>43</v>
      </c>
      <c r="E267" s="3" t="s">
        <v>44</v>
      </c>
      <c r="F267" s="4">
        <v>7749</v>
      </c>
      <c r="G267" s="3" t="s">
        <v>481</v>
      </c>
      <c r="H267" s="2">
        <v>2025</v>
      </c>
      <c r="I267" s="5">
        <v>4964374.9602851868</v>
      </c>
      <c r="J267" s="3" t="s">
        <v>482</v>
      </c>
      <c r="K267" s="3" t="s">
        <v>47</v>
      </c>
      <c r="L267" s="3" t="s">
        <v>21</v>
      </c>
      <c r="M267" s="3" t="s">
        <v>176</v>
      </c>
      <c r="N267" s="3"/>
      <c r="O267" s="3"/>
      <c r="P267" s="3"/>
      <c r="Q267" s="3"/>
      <c r="R267" s="3"/>
    </row>
    <row r="268" spans="1:18" ht="285" x14ac:dyDescent="0.25">
      <c r="A268" s="2" t="s">
        <v>335</v>
      </c>
      <c r="B268" s="2" t="s">
        <v>426</v>
      </c>
      <c r="C268" s="3" t="s">
        <v>160</v>
      </c>
      <c r="D268" s="2" t="s">
        <v>43</v>
      </c>
      <c r="E268" s="3" t="s">
        <v>44</v>
      </c>
      <c r="F268" s="4">
        <v>7754</v>
      </c>
      <c r="G268" s="3" t="s">
        <v>483</v>
      </c>
      <c r="H268" s="2">
        <v>2025</v>
      </c>
      <c r="I268" s="5">
        <v>4252715.407794944</v>
      </c>
      <c r="J268" s="3" t="s">
        <v>484</v>
      </c>
      <c r="K268" s="3" t="s">
        <v>47</v>
      </c>
      <c r="L268" s="3" t="s">
        <v>21</v>
      </c>
      <c r="M268" s="3" t="s">
        <v>176</v>
      </c>
      <c r="N268" s="3"/>
      <c r="O268" s="3"/>
      <c r="P268" s="3"/>
      <c r="Q268" s="3"/>
      <c r="R268" s="3"/>
    </row>
    <row r="269" spans="1:18" ht="210" x14ac:dyDescent="0.25">
      <c r="A269" s="2" t="s">
        <v>335</v>
      </c>
      <c r="B269" s="2" t="s">
        <v>426</v>
      </c>
      <c r="C269" s="3" t="s">
        <v>160</v>
      </c>
      <c r="D269" s="2" t="s">
        <v>43</v>
      </c>
      <c r="E269" s="3" t="s">
        <v>44</v>
      </c>
      <c r="F269" s="4">
        <v>7766</v>
      </c>
      <c r="G269" s="3" t="s">
        <v>485</v>
      </c>
      <c r="H269" s="2">
        <v>2024</v>
      </c>
      <c r="I269" s="5">
        <v>2141268.4288651878</v>
      </c>
      <c r="J269" s="3" t="s">
        <v>486</v>
      </c>
      <c r="K269" s="3" t="s">
        <v>47</v>
      </c>
      <c r="L269" s="3" t="s">
        <v>21</v>
      </c>
      <c r="M269" s="3" t="s">
        <v>176</v>
      </c>
      <c r="N269" s="3"/>
      <c r="O269" s="3"/>
      <c r="P269" s="3"/>
      <c r="Q269" s="3"/>
      <c r="R269" s="3"/>
    </row>
    <row r="270" spans="1:18" ht="330" x14ac:dyDescent="0.25">
      <c r="A270" s="2" t="s">
        <v>335</v>
      </c>
      <c r="B270" s="2" t="s">
        <v>426</v>
      </c>
      <c r="C270" s="3" t="s">
        <v>183</v>
      </c>
      <c r="D270" s="2" t="s">
        <v>43</v>
      </c>
      <c r="E270" s="3"/>
      <c r="F270" s="4">
        <v>3740</v>
      </c>
      <c r="G270" s="3" t="s">
        <v>487</v>
      </c>
      <c r="H270" s="2"/>
      <c r="I270" s="5">
        <v>640925.34556620358</v>
      </c>
      <c r="J270" s="3" t="s">
        <v>488</v>
      </c>
      <c r="K270" s="3" t="s">
        <v>47</v>
      </c>
      <c r="L270" s="3" t="s">
        <v>21</v>
      </c>
      <c r="M270" s="3" t="s">
        <v>186</v>
      </c>
      <c r="N270" s="3"/>
      <c r="O270" s="3"/>
      <c r="P270" s="3"/>
      <c r="Q270" s="3"/>
      <c r="R270" s="3"/>
    </row>
    <row r="271" spans="1:18" ht="405" x14ac:dyDescent="0.25">
      <c r="A271" s="2" t="s">
        <v>335</v>
      </c>
      <c r="B271" s="2" t="s">
        <v>426</v>
      </c>
      <c r="C271" s="3" t="s">
        <v>183</v>
      </c>
      <c r="D271" s="2" t="s">
        <v>43</v>
      </c>
      <c r="E271" s="3" t="s">
        <v>44</v>
      </c>
      <c r="F271" s="4">
        <v>3744</v>
      </c>
      <c r="G271" s="3" t="s">
        <v>489</v>
      </c>
      <c r="H271" s="2"/>
      <c r="I271" s="5">
        <v>40540507.467836343</v>
      </c>
      <c r="J271" s="3" t="s">
        <v>490</v>
      </c>
      <c r="K271" s="3" t="s">
        <v>47</v>
      </c>
      <c r="L271" s="3" t="s">
        <v>21</v>
      </c>
      <c r="M271" s="3" t="s">
        <v>186</v>
      </c>
      <c r="N271" s="3"/>
      <c r="O271" s="3"/>
      <c r="P271" s="3"/>
      <c r="Q271" s="3"/>
      <c r="R271" s="3"/>
    </row>
    <row r="272" spans="1:18" ht="405" x14ac:dyDescent="0.25">
      <c r="A272" s="2" t="s">
        <v>335</v>
      </c>
      <c r="B272" s="2" t="s">
        <v>426</v>
      </c>
      <c r="C272" s="3" t="s">
        <v>183</v>
      </c>
      <c r="D272" s="2" t="s">
        <v>43</v>
      </c>
      <c r="E272" s="3" t="s">
        <v>44</v>
      </c>
      <c r="F272" s="4">
        <v>3747</v>
      </c>
      <c r="G272" s="3" t="s">
        <v>491</v>
      </c>
      <c r="H272" s="2"/>
      <c r="I272" s="5">
        <v>52089890.608029261</v>
      </c>
      <c r="J272" s="3" t="s">
        <v>197</v>
      </c>
      <c r="K272" s="3" t="s">
        <v>47</v>
      </c>
      <c r="L272" s="3" t="s">
        <v>21</v>
      </c>
      <c r="M272" s="3" t="s">
        <v>186</v>
      </c>
      <c r="N272" s="3"/>
      <c r="O272" s="3"/>
      <c r="P272" s="3"/>
      <c r="Q272" s="3"/>
      <c r="R272" s="3"/>
    </row>
    <row r="273" spans="1:18" ht="405" x14ac:dyDescent="0.25">
      <c r="A273" s="2" t="s">
        <v>335</v>
      </c>
      <c r="B273" s="2" t="s">
        <v>426</v>
      </c>
      <c r="C273" s="3" t="s">
        <v>183</v>
      </c>
      <c r="D273" s="2" t="s">
        <v>43</v>
      </c>
      <c r="E273" s="3" t="s">
        <v>44</v>
      </c>
      <c r="F273" s="4">
        <v>3748</v>
      </c>
      <c r="G273" s="3" t="s">
        <v>492</v>
      </c>
      <c r="H273" s="2"/>
      <c r="I273" s="5">
        <v>62612624.406892776</v>
      </c>
      <c r="J273" s="3" t="s">
        <v>199</v>
      </c>
      <c r="K273" s="3" t="s">
        <v>47</v>
      </c>
      <c r="L273" s="3" t="s">
        <v>21</v>
      </c>
      <c r="M273" s="3" t="s">
        <v>186</v>
      </c>
      <c r="N273" s="3"/>
      <c r="O273" s="3"/>
      <c r="P273" s="3"/>
      <c r="Q273" s="3"/>
      <c r="R273" s="3"/>
    </row>
    <row r="274" spans="1:18" ht="105" x14ac:dyDescent="0.25">
      <c r="A274" s="2" t="s">
        <v>335</v>
      </c>
      <c r="B274" s="2" t="s">
        <v>426</v>
      </c>
      <c r="C274" s="3" t="s">
        <v>183</v>
      </c>
      <c r="D274" s="2" t="s">
        <v>43</v>
      </c>
      <c r="E274" s="3" t="s">
        <v>44</v>
      </c>
      <c r="F274" s="4">
        <v>736524</v>
      </c>
      <c r="G274" s="3" t="s">
        <v>493</v>
      </c>
      <c r="H274" s="2">
        <v>2024</v>
      </c>
      <c r="I274" s="5">
        <v>301123.56106112665</v>
      </c>
      <c r="J274" s="3" t="s">
        <v>494</v>
      </c>
      <c r="K274" s="3" t="s">
        <v>47</v>
      </c>
      <c r="L274" s="3" t="s">
        <v>43</v>
      </c>
      <c r="M274" s="3" t="s">
        <v>495</v>
      </c>
      <c r="N274" s="3"/>
      <c r="O274" s="3"/>
      <c r="P274" s="3"/>
      <c r="Q274" s="3"/>
      <c r="R274" s="3"/>
    </row>
    <row r="275" spans="1:18" ht="120" x14ac:dyDescent="0.25">
      <c r="A275" s="2" t="s">
        <v>335</v>
      </c>
      <c r="B275" s="2" t="s">
        <v>426</v>
      </c>
      <c r="C275" s="3" t="s">
        <v>183</v>
      </c>
      <c r="D275" s="2" t="s">
        <v>43</v>
      </c>
      <c r="E275" s="3" t="s">
        <v>44</v>
      </c>
      <c r="F275" s="4">
        <v>736665</v>
      </c>
      <c r="G275" s="3" t="s">
        <v>496</v>
      </c>
      <c r="H275" s="2">
        <v>2023</v>
      </c>
      <c r="I275" s="5">
        <v>218209.50167853027</v>
      </c>
      <c r="J275" s="3" t="s">
        <v>497</v>
      </c>
      <c r="K275" s="3" t="s">
        <v>55</v>
      </c>
      <c r="L275" s="3"/>
      <c r="M275" s="3"/>
      <c r="N275" s="3"/>
      <c r="O275" s="3"/>
      <c r="P275" s="3"/>
      <c r="Q275" s="3"/>
      <c r="R275" s="3"/>
    </row>
    <row r="276" spans="1:18" ht="195" x14ac:dyDescent="0.25">
      <c r="A276" s="2" t="s">
        <v>335</v>
      </c>
      <c r="B276" s="2" t="s">
        <v>426</v>
      </c>
      <c r="C276" s="3" t="s">
        <v>238</v>
      </c>
      <c r="D276" s="2" t="s">
        <v>43</v>
      </c>
      <c r="E276" s="3" t="s">
        <v>44</v>
      </c>
      <c r="F276" s="4">
        <v>13546</v>
      </c>
      <c r="G276" s="3" t="s">
        <v>498</v>
      </c>
      <c r="H276" s="2">
        <v>2019</v>
      </c>
      <c r="I276" s="5">
        <v>33673379.020687759</v>
      </c>
      <c r="J276" s="3" t="s">
        <v>240</v>
      </c>
      <c r="K276" s="3" t="s">
        <v>47</v>
      </c>
      <c r="L276" s="3" t="s">
        <v>21</v>
      </c>
      <c r="M276" s="3" t="s">
        <v>48</v>
      </c>
      <c r="N276" s="3"/>
      <c r="O276" s="3"/>
      <c r="P276" s="3"/>
      <c r="Q276" s="3"/>
      <c r="R276" s="3"/>
    </row>
    <row r="277" spans="1:18" x14ac:dyDescent="0.25">
      <c r="A277" s="2" t="s">
        <v>499</v>
      </c>
      <c r="B277" s="2" t="s">
        <v>500</v>
      </c>
      <c r="C277" s="3" t="s">
        <v>20</v>
      </c>
      <c r="D277" s="2" t="s">
        <v>21</v>
      </c>
      <c r="E277" s="3" t="s">
        <v>22</v>
      </c>
      <c r="F277" s="4">
        <v>1193</v>
      </c>
      <c r="G277" s="3" t="s">
        <v>501</v>
      </c>
      <c r="H277" s="2">
        <v>2025</v>
      </c>
      <c r="I277" s="5">
        <v>1513665.2635455448</v>
      </c>
      <c r="J277" s="3"/>
      <c r="K277" s="3"/>
      <c r="L277" s="3"/>
      <c r="M277" s="3"/>
      <c r="N277" s="3"/>
      <c r="O277" s="3"/>
      <c r="P277" s="3"/>
      <c r="Q277" s="3"/>
      <c r="R277" s="3"/>
    </row>
    <row r="278" spans="1:18" x14ac:dyDescent="0.25">
      <c r="A278" s="2" t="s">
        <v>499</v>
      </c>
      <c r="B278" s="2" t="s">
        <v>500</v>
      </c>
      <c r="C278" s="3" t="s">
        <v>20</v>
      </c>
      <c r="D278" s="2" t="s">
        <v>21</v>
      </c>
      <c r="E278" s="3" t="s">
        <v>22</v>
      </c>
      <c r="F278" s="4">
        <v>7655</v>
      </c>
      <c r="G278" s="3" t="s">
        <v>502</v>
      </c>
      <c r="H278" s="2">
        <v>2025</v>
      </c>
      <c r="I278" s="5">
        <v>874324.28933986102</v>
      </c>
      <c r="J278" s="3"/>
      <c r="K278" s="3"/>
      <c r="L278" s="3"/>
      <c r="M278" s="3"/>
      <c r="N278" s="3"/>
      <c r="O278" s="3"/>
      <c r="P278" s="3"/>
      <c r="Q278" s="3"/>
      <c r="R278" s="3"/>
    </row>
    <row r="279" spans="1:18" x14ac:dyDescent="0.25">
      <c r="A279" s="2" t="s">
        <v>499</v>
      </c>
      <c r="B279" s="2" t="s">
        <v>500</v>
      </c>
      <c r="C279" s="3" t="s">
        <v>20</v>
      </c>
      <c r="D279" s="2" t="s">
        <v>21</v>
      </c>
      <c r="E279" s="3" t="s">
        <v>22</v>
      </c>
      <c r="F279" s="4">
        <v>7656</v>
      </c>
      <c r="G279" s="3" t="s">
        <v>503</v>
      </c>
      <c r="H279" s="2">
        <v>2023</v>
      </c>
      <c r="I279" s="5">
        <v>830068.94438512903</v>
      </c>
      <c r="J279" s="3"/>
      <c r="K279" s="3"/>
      <c r="L279" s="3"/>
      <c r="M279" s="3"/>
      <c r="N279" s="3"/>
      <c r="O279" s="3"/>
      <c r="P279" s="3"/>
      <c r="Q279" s="3"/>
      <c r="R279" s="3"/>
    </row>
    <row r="280" spans="1:18" x14ac:dyDescent="0.25">
      <c r="A280" s="2" t="s">
        <v>499</v>
      </c>
      <c r="B280" s="2" t="s">
        <v>500</v>
      </c>
      <c r="C280" s="3" t="s">
        <v>20</v>
      </c>
      <c r="D280" s="2" t="s">
        <v>21</v>
      </c>
      <c r="E280" s="3" t="s">
        <v>22</v>
      </c>
      <c r="F280" s="4">
        <v>8236</v>
      </c>
      <c r="G280" s="3" t="s">
        <v>504</v>
      </c>
      <c r="H280" s="2">
        <v>2022</v>
      </c>
      <c r="I280" s="5">
        <v>104082.5157633184</v>
      </c>
      <c r="J280" s="3"/>
      <c r="K280" s="3"/>
      <c r="L280" s="3"/>
      <c r="M280" s="3"/>
      <c r="N280" s="3"/>
      <c r="O280" s="3"/>
      <c r="P280" s="3"/>
      <c r="Q280" s="3"/>
      <c r="R280" s="3"/>
    </row>
    <row r="281" spans="1:18" x14ac:dyDescent="0.25">
      <c r="A281" s="2" t="s">
        <v>499</v>
      </c>
      <c r="B281" s="2" t="s">
        <v>500</v>
      </c>
      <c r="C281" s="3" t="s">
        <v>20</v>
      </c>
      <c r="D281" s="2" t="s">
        <v>21</v>
      </c>
      <c r="E281" s="3" t="s">
        <v>22</v>
      </c>
      <c r="F281" s="4">
        <v>11127</v>
      </c>
      <c r="G281" s="3" t="s">
        <v>505</v>
      </c>
      <c r="H281" s="2">
        <v>2020</v>
      </c>
      <c r="I281" s="5">
        <v>2667645.142394131</v>
      </c>
      <c r="J281" s="3"/>
      <c r="K281" s="3"/>
      <c r="L281" s="3"/>
      <c r="M281" s="3"/>
      <c r="N281" s="3"/>
      <c r="O281" s="3"/>
      <c r="P281" s="3"/>
      <c r="Q281" s="3"/>
      <c r="R281" s="3"/>
    </row>
    <row r="282" spans="1:18" ht="30" x14ac:dyDescent="0.25">
      <c r="A282" s="2" t="s">
        <v>499</v>
      </c>
      <c r="B282" s="2" t="s">
        <v>500</v>
      </c>
      <c r="C282" s="3" t="s">
        <v>20</v>
      </c>
      <c r="D282" s="2" t="s">
        <v>21</v>
      </c>
      <c r="E282" s="3" t="s">
        <v>22</v>
      </c>
      <c r="F282" s="4">
        <v>736516</v>
      </c>
      <c r="G282" s="3" t="s">
        <v>506</v>
      </c>
      <c r="H282" s="2">
        <v>2025</v>
      </c>
      <c r="I282" s="5">
        <v>646404.54704724194</v>
      </c>
      <c r="J282" s="3"/>
      <c r="K282" s="3"/>
      <c r="L282" s="3"/>
      <c r="M282" s="3"/>
      <c r="N282" s="3"/>
      <c r="O282" s="3"/>
      <c r="P282" s="3"/>
      <c r="Q282" s="3"/>
      <c r="R282" s="3"/>
    </row>
    <row r="283" spans="1:18" x14ac:dyDescent="0.25">
      <c r="A283" s="2" t="s">
        <v>499</v>
      </c>
      <c r="B283" s="2" t="s">
        <v>500</v>
      </c>
      <c r="C283" s="3" t="s">
        <v>20</v>
      </c>
      <c r="D283" s="2" t="s">
        <v>21</v>
      </c>
      <c r="E283" s="3" t="s">
        <v>41</v>
      </c>
      <c r="F283" s="4">
        <v>4661</v>
      </c>
      <c r="G283" s="3" t="s">
        <v>507</v>
      </c>
      <c r="H283" s="2"/>
      <c r="I283" s="5">
        <v>4898309.2010786207</v>
      </c>
      <c r="J283" s="3"/>
      <c r="K283" s="3"/>
      <c r="L283" s="3"/>
      <c r="M283" s="3"/>
      <c r="N283" s="3"/>
      <c r="O283" s="3"/>
      <c r="P283" s="3"/>
      <c r="Q283" s="3"/>
      <c r="R283" s="3"/>
    </row>
    <row r="284" spans="1:18" ht="60" x14ac:dyDescent="0.25">
      <c r="A284" s="2" t="s">
        <v>499</v>
      </c>
      <c r="B284" s="2" t="s">
        <v>500</v>
      </c>
      <c r="C284" s="3" t="s">
        <v>20</v>
      </c>
      <c r="D284" s="2" t="s">
        <v>43</v>
      </c>
      <c r="E284" s="3" t="s">
        <v>44</v>
      </c>
      <c r="F284" s="4">
        <v>4667</v>
      </c>
      <c r="G284" s="3" t="s">
        <v>508</v>
      </c>
      <c r="H284" s="2">
        <v>2020</v>
      </c>
      <c r="I284" s="5">
        <v>2396036.228066917</v>
      </c>
      <c r="J284" s="3" t="s">
        <v>341</v>
      </c>
      <c r="K284" s="3" t="s">
        <v>47</v>
      </c>
      <c r="L284" s="3" t="s">
        <v>21</v>
      </c>
      <c r="M284" s="3" t="s">
        <v>48</v>
      </c>
      <c r="N284" s="3"/>
      <c r="O284" s="3"/>
      <c r="P284" s="3"/>
      <c r="Q284" s="3"/>
      <c r="R284" s="3"/>
    </row>
    <row r="285" spans="1:18" ht="45" x14ac:dyDescent="0.25">
      <c r="A285" s="2" t="s">
        <v>499</v>
      </c>
      <c r="B285" s="2" t="s">
        <v>500</v>
      </c>
      <c r="C285" s="3" t="s">
        <v>20</v>
      </c>
      <c r="D285" s="2" t="s">
        <v>43</v>
      </c>
      <c r="E285" s="3" t="s">
        <v>44</v>
      </c>
      <c r="F285" s="4">
        <v>4763</v>
      </c>
      <c r="G285" s="3" t="s">
        <v>509</v>
      </c>
      <c r="H285" s="2">
        <v>2020</v>
      </c>
      <c r="I285" s="5">
        <v>83572176.889001653</v>
      </c>
      <c r="J285" s="3" t="s">
        <v>50</v>
      </c>
      <c r="K285" s="3" t="s">
        <v>47</v>
      </c>
      <c r="L285" s="3" t="s">
        <v>21</v>
      </c>
      <c r="M285" s="3" t="s">
        <v>48</v>
      </c>
      <c r="N285" s="3"/>
      <c r="O285" s="3"/>
      <c r="P285" s="3"/>
      <c r="Q285" s="3"/>
      <c r="R285" s="3"/>
    </row>
    <row r="286" spans="1:18" ht="135" x14ac:dyDescent="0.25">
      <c r="A286" s="2" t="s">
        <v>499</v>
      </c>
      <c r="B286" s="2" t="s">
        <v>500</v>
      </c>
      <c r="C286" s="3" t="s">
        <v>20</v>
      </c>
      <c r="D286" s="2" t="s">
        <v>43</v>
      </c>
      <c r="E286" s="3" t="s">
        <v>44</v>
      </c>
      <c r="F286" s="4">
        <v>7660</v>
      </c>
      <c r="G286" s="3" t="s">
        <v>510</v>
      </c>
      <c r="H286" s="2">
        <v>2026</v>
      </c>
      <c r="I286" s="5">
        <v>11695806.778645074</v>
      </c>
      <c r="J286" s="3" t="s">
        <v>511</v>
      </c>
      <c r="K286" s="3" t="s">
        <v>55</v>
      </c>
      <c r="L286" s="3"/>
      <c r="M286" s="3"/>
      <c r="N286" s="3"/>
      <c r="O286" s="3"/>
      <c r="P286" s="3"/>
      <c r="Q286" s="3"/>
      <c r="R286" s="3"/>
    </row>
    <row r="287" spans="1:18" ht="90" x14ac:dyDescent="0.25">
      <c r="A287" s="2" t="s">
        <v>499</v>
      </c>
      <c r="B287" s="2" t="s">
        <v>500</v>
      </c>
      <c r="C287" s="3" t="s">
        <v>20</v>
      </c>
      <c r="D287" s="2" t="s">
        <v>43</v>
      </c>
      <c r="E287" s="3" t="s">
        <v>44</v>
      </c>
      <c r="F287" s="4">
        <v>13605</v>
      </c>
      <c r="G287" s="3" t="s">
        <v>512</v>
      </c>
      <c r="H287" s="2">
        <v>2020</v>
      </c>
      <c r="I287" s="5">
        <v>36638282.084629416</v>
      </c>
      <c r="J287" s="3" t="s">
        <v>69</v>
      </c>
      <c r="K287" s="3" t="s">
        <v>47</v>
      </c>
      <c r="L287" s="3" t="s">
        <v>21</v>
      </c>
      <c r="M287" s="3" t="s">
        <v>48</v>
      </c>
      <c r="N287" s="3"/>
      <c r="O287" s="3"/>
      <c r="P287" s="3"/>
      <c r="Q287" s="3"/>
      <c r="R287" s="3"/>
    </row>
    <row r="288" spans="1:18" ht="120" x14ac:dyDescent="0.25">
      <c r="A288" s="2" t="s">
        <v>499</v>
      </c>
      <c r="B288" s="2" t="s">
        <v>500</v>
      </c>
      <c r="C288" s="3" t="s">
        <v>20</v>
      </c>
      <c r="D288" s="2" t="s">
        <v>43</v>
      </c>
      <c r="E288" s="3" t="s">
        <v>44</v>
      </c>
      <c r="F288" s="4">
        <v>30114</v>
      </c>
      <c r="G288" s="3" t="s">
        <v>513</v>
      </c>
      <c r="H288" s="2">
        <v>2032</v>
      </c>
      <c r="I288" s="5">
        <v>3764886.5608955901</v>
      </c>
      <c r="J288" s="3" t="s">
        <v>514</v>
      </c>
      <c r="K288" s="3" t="s">
        <v>55</v>
      </c>
      <c r="L288" s="3"/>
      <c r="M288" s="3"/>
      <c r="N288" s="3"/>
      <c r="O288" s="3"/>
      <c r="P288" s="3"/>
      <c r="Q288" s="3"/>
      <c r="R288" s="3"/>
    </row>
    <row r="289" spans="1:18" ht="195" x14ac:dyDescent="0.25">
      <c r="A289" s="2" t="s">
        <v>499</v>
      </c>
      <c r="B289" s="2" t="s">
        <v>500</v>
      </c>
      <c r="C289" s="3" t="s">
        <v>20</v>
      </c>
      <c r="D289" s="2" t="s">
        <v>43</v>
      </c>
      <c r="E289" s="3" t="s">
        <v>44</v>
      </c>
      <c r="F289" s="4">
        <v>30115</v>
      </c>
      <c r="G289" s="3" t="s">
        <v>515</v>
      </c>
      <c r="H289" s="2">
        <v>2029</v>
      </c>
      <c r="I289" s="5">
        <v>2078780.7402464682</v>
      </c>
      <c r="J289" s="3" t="s">
        <v>516</v>
      </c>
      <c r="K289" s="3" t="s">
        <v>55</v>
      </c>
      <c r="L289" s="3"/>
      <c r="M289" s="3"/>
      <c r="N289" s="3"/>
      <c r="O289" s="3"/>
      <c r="P289" s="3"/>
      <c r="Q289" s="3"/>
      <c r="R289" s="3"/>
    </row>
    <row r="290" spans="1:18" ht="195" x14ac:dyDescent="0.25">
      <c r="A290" s="2" t="s">
        <v>499</v>
      </c>
      <c r="B290" s="2" t="s">
        <v>500</v>
      </c>
      <c r="C290" s="3" t="s">
        <v>20</v>
      </c>
      <c r="D290" s="2" t="s">
        <v>43</v>
      </c>
      <c r="E290" s="3" t="s">
        <v>44</v>
      </c>
      <c r="F290" s="4">
        <v>30117</v>
      </c>
      <c r="G290" s="3" t="s">
        <v>517</v>
      </c>
      <c r="H290" s="2">
        <v>2028</v>
      </c>
      <c r="I290" s="5">
        <v>2830220.8516028542</v>
      </c>
      <c r="J290" s="3" t="s">
        <v>518</v>
      </c>
      <c r="K290" s="3" t="s">
        <v>55</v>
      </c>
      <c r="L290" s="3"/>
      <c r="M290" s="3"/>
      <c r="N290" s="3"/>
      <c r="O290" s="3"/>
      <c r="P290" s="3"/>
      <c r="Q290" s="3"/>
      <c r="R290" s="3"/>
    </row>
    <row r="291" spans="1:18" ht="210" x14ac:dyDescent="0.25">
      <c r="A291" s="2" t="s">
        <v>499</v>
      </c>
      <c r="B291" s="2" t="s">
        <v>500</v>
      </c>
      <c r="C291" s="3" t="s">
        <v>20</v>
      </c>
      <c r="D291" s="2" t="s">
        <v>43</v>
      </c>
      <c r="E291" s="3" t="s">
        <v>44</v>
      </c>
      <c r="F291" s="4">
        <v>30118</v>
      </c>
      <c r="G291" s="3" t="s">
        <v>519</v>
      </c>
      <c r="H291" s="2">
        <v>2032</v>
      </c>
      <c r="I291" s="5">
        <v>3668253.7393292915</v>
      </c>
      <c r="J291" s="3" t="s">
        <v>520</v>
      </c>
      <c r="K291" s="3" t="s">
        <v>47</v>
      </c>
      <c r="L291" s="3" t="s">
        <v>21</v>
      </c>
      <c r="M291" s="3" t="s">
        <v>94</v>
      </c>
      <c r="N291" s="3"/>
      <c r="O291" s="3"/>
      <c r="P291" s="3"/>
      <c r="Q291" s="3"/>
      <c r="R291" s="3"/>
    </row>
    <row r="292" spans="1:18" ht="135" x14ac:dyDescent="0.25">
      <c r="A292" s="2" t="s">
        <v>499</v>
      </c>
      <c r="B292" s="2" t="s">
        <v>500</v>
      </c>
      <c r="C292" s="3" t="s">
        <v>20</v>
      </c>
      <c r="D292" s="2" t="s">
        <v>43</v>
      </c>
      <c r="E292" s="3" t="s">
        <v>44</v>
      </c>
      <c r="F292" s="4">
        <v>30120</v>
      </c>
      <c r="G292" s="3" t="s">
        <v>521</v>
      </c>
      <c r="H292" s="2">
        <v>2030</v>
      </c>
      <c r="I292" s="5">
        <v>2508008.8542083488</v>
      </c>
      <c r="J292" s="3" t="s">
        <v>522</v>
      </c>
      <c r="K292" s="3" t="s">
        <v>47</v>
      </c>
      <c r="L292" s="3" t="s">
        <v>21</v>
      </c>
      <c r="M292" s="3" t="s">
        <v>83</v>
      </c>
      <c r="N292" s="3"/>
      <c r="O292" s="3"/>
      <c r="P292" s="3"/>
      <c r="Q292" s="3"/>
      <c r="R292" s="3"/>
    </row>
    <row r="293" spans="1:18" ht="195" x14ac:dyDescent="0.25">
      <c r="A293" s="2" t="s">
        <v>499</v>
      </c>
      <c r="B293" s="2" t="s">
        <v>500</v>
      </c>
      <c r="C293" s="3" t="s">
        <v>20</v>
      </c>
      <c r="D293" s="2" t="s">
        <v>43</v>
      </c>
      <c r="E293" s="3" t="s">
        <v>44</v>
      </c>
      <c r="F293" s="4">
        <v>30121</v>
      </c>
      <c r="G293" s="3" t="s">
        <v>523</v>
      </c>
      <c r="H293" s="2">
        <v>2031</v>
      </c>
      <c r="I293" s="5">
        <v>4208533.1694935448</v>
      </c>
      <c r="J293" s="3" t="s">
        <v>524</v>
      </c>
      <c r="K293" s="3" t="s">
        <v>47</v>
      </c>
      <c r="L293" s="3" t="s">
        <v>21</v>
      </c>
      <c r="M293" s="3" t="s">
        <v>94</v>
      </c>
      <c r="N293" s="3"/>
      <c r="O293" s="3"/>
      <c r="P293" s="3"/>
      <c r="Q293" s="3"/>
      <c r="R293" s="3"/>
    </row>
    <row r="294" spans="1:18" ht="165" x14ac:dyDescent="0.25">
      <c r="A294" s="2" t="s">
        <v>499</v>
      </c>
      <c r="B294" s="2" t="s">
        <v>500</v>
      </c>
      <c r="C294" s="3" t="s">
        <v>20</v>
      </c>
      <c r="D294" s="2" t="s">
        <v>43</v>
      </c>
      <c r="E294" s="3" t="s">
        <v>44</v>
      </c>
      <c r="F294" s="4">
        <v>30122</v>
      </c>
      <c r="G294" s="3" t="s">
        <v>525</v>
      </c>
      <c r="H294" s="2">
        <v>2027</v>
      </c>
      <c r="I294" s="5">
        <v>3195021.7459019311</v>
      </c>
      <c r="J294" s="3" t="s">
        <v>526</v>
      </c>
      <c r="K294" s="3" t="s">
        <v>47</v>
      </c>
      <c r="L294" s="3" t="s">
        <v>21</v>
      </c>
      <c r="M294" s="3" t="s">
        <v>83</v>
      </c>
      <c r="N294" s="3"/>
      <c r="O294" s="3"/>
      <c r="P294" s="3"/>
      <c r="Q294" s="3"/>
      <c r="R294" s="3"/>
    </row>
    <row r="295" spans="1:18" ht="195" x14ac:dyDescent="0.25">
      <c r="A295" s="2" t="s">
        <v>499</v>
      </c>
      <c r="B295" s="2" t="s">
        <v>500</v>
      </c>
      <c r="C295" s="3" t="s">
        <v>20</v>
      </c>
      <c r="D295" s="2" t="s">
        <v>43</v>
      </c>
      <c r="E295" s="3" t="s">
        <v>44</v>
      </c>
      <c r="F295" s="4">
        <v>30123</v>
      </c>
      <c r="G295" s="3" t="s">
        <v>527</v>
      </c>
      <c r="H295" s="2">
        <v>2027</v>
      </c>
      <c r="I295" s="5">
        <v>3475138.3481971016</v>
      </c>
      <c r="J295" s="3" t="s">
        <v>528</v>
      </c>
      <c r="K295" s="3" t="s">
        <v>55</v>
      </c>
      <c r="L295" s="3"/>
      <c r="M295" s="3"/>
      <c r="N295" s="3"/>
      <c r="O295" s="3"/>
      <c r="P295" s="3"/>
      <c r="Q295" s="3"/>
      <c r="R295" s="3"/>
    </row>
    <row r="296" spans="1:18" ht="195" x14ac:dyDescent="0.25">
      <c r="A296" s="2" t="s">
        <v>499</v>
      </c>
      <c r="B296" s="2" t="s">
        <v>500</v>
      </c>
      <c r="C296" s="3" t="s">
        <v>20</v>
      </c>
      <c r="D296" s="2" t="s">
        <v>43</v>
      </c>
      <c r="E296" s="3" t="s">
        <v>44</v>
      </c>
      <c r="F296" s="4">
        <v>30125</v>
      </c>
      <c r="G296" s="3" t="s">
        <v>529</v>
      </c>
      <c r="H296" s="2">
        <v>2030</v>
      </c>
      <c r="I296" s="5">
        <v>4273641.331568392</v>
      </c>
      <c r="J296" s="3" t="s">
        <v>530</v>
      </c>
      <c r="K296" s="3" t="s">
        <v>47</v>
      </c>
      <c r="L296" s="3" t="s">
        <v>21</v>
      </c>
      <c r="M296" s="3" t="s">
        <v>94</v>
      </c>
      <c r="N296" s="3"/>
      <c r="O296" s="3"/>
      <c r="P296" s="3"/>
      <c r="Q296" s="3"/>
      <c r="R296" s="3"/>
    </row>
    <row r="297" spans="1:18" ht="180" x14ac:dyDescent="0.25">
      <c r="A297" s="2" t="s">
        <v>499</v>
      </c>
      <c r="B297" s="2" t="s">
        <v>500</v>
      </c>
      <c r="C297" s="3" t="s">
        <v>20</v>
      </c>
      <c r="D297" s="2" t="s">
        <v>43</v>
      </c>
      <c r="E297" s="3" t="s">
        <v>44</v>
      </c>
      <c r="F297" s="4">
        <v>30126</v>
      </c>
      <c r="G297" s="3" t="s">
        <v>531</v>
      </c>
      <c r="H297" s="2">
        <v>2031</v>
      </c>
      <c r="I297" s="5">
        <v>2839970.6362157771</v>
      </c>
      <c r="J297" s="3" t="s">
        <v>532</v>
      </c>
      <c r="K297" s="3" t="s">
        <v>55</v>
      </c>
      <c r="L297" s="3"/>
      <c r="M297" s="3"/>
      <c r="N297" s="3"/>
      <c r="O297" s="3"/>
      <c r="P297" s="3"/>
      <c r="Q297" s="3"/>
      <c r="R297" s="3"/>
    </row>
    <row r="298" spans="1:18" ht="180" x14ac:dyDescent="0.25">
      <c r="A298" s="2" t="s">
        <v>499</v>
      </c>
      <c r="B298" s="2" t="s">
        <v>500</v>
      </c>
      <c r="C298" s="3" t="s">
        <v>20</v>
      </c>
      <c r="D298" s="2" t="s">
        <v>43</v>
      </c>
      <c r="E298" s="3" t="s">
        <v>44</v>
      </c>
      <c r="F298" s="4">
        <v>30127</v>
      </c>
      <c r="G298" s="3" t="s">
        <v>533</v>
      </c>
      <c r="H298" s="2">
        <v>2031</v>
      </c>
      <c r="I298" s="5">
        <v>2172773.5291902432</v>
      </c>
      <c r="J298" s="3" t="s">
        <v>534</v>
      </c>
      <c r="K298" s="3" t="s">
        <v>55</v>
      </c>
      <c r="L298" s="3"/>
      <c r="M298" s="3"/>
      <c r="N298" s="3"/>
      <c r="O298" s="3"/>
      <c r="P298" s="3"/>
      <c r="Q298" s="3"/>
      <c r="R298" s="3"/>
    </row>
    <row r="299" spans="1:18" ht="180" x14ac:dyDescent="0.25">
      <c r="A299" s="2" t="s">
        <v>499</v>
      </c>
      <c r="B299" s="2" t="s">
        <v>500</v>
      </c>
      <c r="C299" s="3" t="s">
        <v>20</v>
      </c>
      <c r="D299" s="2" t="s">
        <v>43</v>
      </c>
      <c r="E299" s="3" t="s">
        <v>44</v>
      </c>
      <c r="F299" s="4">
        <v>30128</v>
      </c>
      <c r="G299" s="3" t="s">
        <v>535</v>
      </c>
      <c r="H299" s="2">
        <v>2032</v>
      </c>
      <c r="I299" s="5">
        <v>3433839.0259731105</v>
      </c>
      <c r="J299" s="3" t="s">
        <v>536</v>
      </c>
      <c r="K299" s="3" t="s">
        <v>55</v>
      </c>
      <c r="L299" s="3"/>
      <c r="M299" s="3"/>
      <c r="N299" s="3"/>
      <c r="O299" s="3"/>
      <c r="P299" s="3"/>
      <c r="Q299" s="3"/>
      <c r="R299" s="3"/>
    </row>
    <row r="300" spans="1:18" ht="195" x14ac:dyDescent="0.25">
      <c r="A300" s="2" t="s">
        <v>499</v>
      </c>
      <c r="B300" s="2" t="s">
        <v>500</v>
      </c>
      <c r="C300" s="3" t="s">
        <v>20</v>
      </c>
      <c r="D300" s="2" t="s">
        <v>43</v>
      </c>
      <c r="E300" s="3" t="s">
        <v>44</v>
      </c>
      <c r="F300" s="4">
        <v>30129</v>
      </c>
      <c r="G300" s="3" t="s">
        <v>537</v>
      </c>
      <c r="H300" s="2">
        <v>2030</v>
      </c>
      <c r="I300" s="5">
        <v>3657537.93971236</v>
      </c>
      <c r="J300" s="3" t="s">
        <v>538</v>
      </c>
      <c r="K300" s="3" t="s">
        <v>47</v>
      </c>
      <c r="L300" s="3" t="s">
        <v>21</v>
      </c>
      <c r="M300" s="3" t="s">
        <v>83</v>
      </c>
      <c r="N300" s="3"/>
      <c r="O300" s="3"/>
      <c r="P300" s="3"/>
      <c r="Q300" s="3"/>
      <c r="R300" s="3"/>
    </row>
    <row r="301" spans="1:18" ht="180" x14ac:dyDescent="0.25">
      <c r="A301" s="2" t="s">
        <v>499</v>
      </c>
      <c r="B301" s="2" t="s">
        <v>500</v>
      </c>
      <c r="C301" s="3" t="s">
        <v>20</v>
      </c>
      <c r="D301" s="2" t="s">
        <v>43</v>
      </c>
      <c r="E301" s="3" t="s">
        <v>44</v>
      </c>
      <c r="F301" s="4">
        <v>30130</v>
      </c>
      <c r="G301" s="3" t="s">
        <v>539</v>
      </c>
      <c r="H301" s="2">
        <v>2031</v>
      </c>
      <c r="I301" s="5">
        <v>3915376.7233409854</v>
      </c>
      <c r="J301" s="3" t="s">
        <v>540</v>
      </c>
      <c r="K301" s="3" t="s">
        <v>55</v>
      </c>
      <c r="L301" s="3"/>
      <c r="M301" s="3"/>
      <c r="N301" s="3"/>
      <c r="O301" s="3"/>
      <c r="P301" s="3"/>
      <c r="Q301" s="3"/>
      <c r="R301" s="3"/>
    </row>
    <row r="302" spans="1:18" ht="165" x14ac:dyDescent="0.25">
      <c r="A302" s="2" t="s">
        <v>499</v>
      </c>
      <c r="B302" s="2" t="s">
        <v>500</v>
      </c>
      <c r="C302" s="3" t="s">
        <v>20</v>
      </c>
      <c r="D302" s="2" t="s">
        <v>43</v>
      </c>
      <c r="E302" s="3" t="s">
        <v>44</v>
      </c>
      <c r="F302" s="4">
        <v>30131</v>
      </c>
      <c r="G302" s="3" t="s">
        <v>541</v>
      </c>
      <c r="H302" s="2">
        <v>2028</v>
      </c>
      <c r="I302" s="5">
        <v>2502364.473009502</v>
      </c>
      <c r="J302" s="3" t="s">
        <v>542</v>
      </c>
      <c r="K302" s="3" t="s">
        <v>55</v>
      </c>
      <c r="L302" s="3"/>
      <c r="M302" s="3"/>
      <c r="N302" s="3"/>
      <c r="O302" s="3"/>
      <c r="P302" s="3"/>
      <c r="Q302" s="3"/>
      <c r="R302" s="3"/>
    </row>
    <row r="303" spans="1:18" ht="195" x14ac:dyDescent="0.25">
      <c r="A303" s="2" t="s">
        <v>499</v>
      </c>
      <c r="B303" s="2" t="s">
        <v>500</v>
      </c>
      <c r="C303" s="3" t="s">
        <v>20</v>
      </c>
      <c r="D303" s="2" t="s">
        <v>43</v>
      </c>
      <c r="E303" s="3" t="s">
        <v>44</v>
      </c>
      <c r="F303" s="4">
        <v>30132</v>
      </c>
      <c r="G303" s="3" t="s">
        <v>543</v>
      </c>
      <c r="H303" s="2">
        <v>2032</v>
      </c>
      <c r="I303" s="5">
        <v>4633826.4117910247</v>
      </c>
      <c r="J303" s="3" t="s">
        <v>544</v>
      </c>
      <c r="K303" s="3" t="s">
        <v>47</v>
      </c>
      <c r="L303" s="3" t="s">
        <v>21</v>
      </c>
      <c r="M303" s="3" t="s">
        <v>94</v>
      </c>
      <c r="N303" s="3"/>
      <c r="O303" s="3"/>
      <c r="P303" s="3"/>
      <c r="Q303" s="3"/>
      <c r="R303" s="3"/>
    </row>
    <row r="304" spans="1:18" ht="75" x14ac:dyDescent="0.25">
      <c r="A304" s="2" t="s">
        <v>499</v>
      </c>
      <c r="B304" s="2" t="s">
        <v>500</v>
      </c>
      <c r="C304" s="3" t="s">
        <v>20</v>
      </c>
      <c r="D304" s="2" t="s">
        <v>43</v>
      </c>
      <c r="E304" s="3" t="s">
        <v>44</v>
      </c>
      <c r="F304" s="4">
        <v>102420</v>
      </c>
      <c r="G304" s="3" t="s">
        <v>545</v>
      </c>
      <c r="H304" s="2">
        <v>2020</v>
      </c>
      <c r="I304" s="5">
        <v>39569298.920162685</v>
      </c>
      <c r="J304" s="3" t="s">
        <v>372</v>
      </c>
      <c r="K304" s="3" t="s">
        <v>47</v>
      </c>
      <c r="L304" s="3" t="s">
        <v>21</v>
      </c>
      <c r="M304" s="3" t="s">
        <v>48</v>
      </c>
      <c r="N304" s="3"/>
      <c r="O304" s="3"/>
      <c r="P304" s="3"/>
      <c r="Q304" s="3"/>
      <c r="R304" s="3"/>
    </row>
    <row r="305" spans="1:18" x14ac:dyDescent="0.25">
      <c r="A305" s="2" t="s">
        <v>499</v>
      </c>
      <c r="B305" s="2" t="s">
        <v>500</v>
      </c>
      <c r="C305" s="3" t="s">
        <v>160</v>
      </c>
      <c r="D305" s="2" t="s">
        <v>21</v>
      </c>
      <c r="E305" s="3" t="s">
        <v>22</v>
      </c>
      <c r="F305" s="4">
        <v>7757</v>
      </c>
      <c r="G305" s="3" t="s">
        <v>546</v>
      </c>
      <c r="H305" s="2">
        <v>2027</v>
      </c>
      <c r="I305" s="5">
        <v>489221.70490404032</v>
      </c>
      <c r="J305" s="3"/>
      <c r="K305" s="3"/>
      <c r="L305" s="3"/>
      <c r="M305" s="3"/>
      <c r="N305" s="3"/>
      <c r="O305" s="3"/>
      <c r="P305" s="3"/>
      <c r="Q305" s="3"/>
      <c r="R305" s="3"/>
    </row>
    <row r="306" spans="1:18" x14ac:dyDescent="0.25">
      <c r="A306" s="2" t="s">
        <v>499</v>
      </c>
      <c r="B306" s="2" t="s">
        <v>500</v>
      </c>
      <c r="C306" s="3" t="s">
        <v>160</v>
      </c>
      <c r="D306" s="2" t="s">
        <v>21</v>
      </c>
      <c r="E306" s="3" t="s">
        <v>22</v>
      </c>
      <c r="F306" s="4">
        <v>7781</v>
      </c>
      <c r="G306" s="3" t="s">
        <v>547</v>
      </c>
      <c r="H306" s="2">
        <v>2025</v>
      </c>
      <c r="I306" s="5">
        <v>726893.87550927885</v>
      </c>
      <c r="J306" s="3"/>
      <c r="K306" s="3"/>
      <c r="L306" s="3"/>
      <c r="M306" s="3"/>
      <c r="N306" s="3"/>
      <c r="O306" s="3"/>
      <c r="P306" s="3"/>
      <c r="Q306" s="3"/>
      <c r="R306" s="3"/>
    </row>
    <row r="307" spans="1:18" x14ac:dyDescent="0.25">
      <c r="A307" s="2" t="s">
        <v>499</v>
      </c>
      <c r="B307" s="2" t="s">
        <v>500</v>
      </c>
      <c r="C307" s="3" t="s">
        <v>160</v>
      </c>
      <c r="D307" s="2" t="s">
        <v>21</v>
      </c>
      <c r="E307" s="3" t="s">
        <v>22</v>
      </c>
      <c r="F307" s="4">
        <v>18625</v>
      </c>
      <c r="G307" s="3" t="s">
        <v>548</v>
      </c>
      <c r="H307" s="2">
        <v>2024</v>
      </c>
      <c r="I307" s="5">
        <v>128137.68555792625</v>
      </c>
      <c r="J307" s="3"/>
      <c r="K307" s="3"/>
      <c r="L307" s="3"/>
      <c r="M307" s="3"/>
      <c r="N307" s="3"/>
      <c r="O307" s="3"/>
      <c r="P307" s="3"/>
      <c r="Q307" s="3"/>
      <c r="R307" s="3"/>
    </row>
    <row r="308" spans="1:18" x14ac:dyDescent="0.25">
      <c r="A308" s="2" t="s">
        <v>499</v>
      </c>
      <c r="B308" s="2" t="s">
        <v>500</v>
      </c>
      <c r="C308" s="3" t="s">
        <v>160</v>
      </c>
      <c r="D308" s="2" t="s">
        <v>21</v>
      </c>
      <c r="E308" s="3" t="s">
        <v>22</v>
      </c>
      <c r="F308" s="4">
        <v>18909</v>
      </c>
      <c r="G308" s="3" t="s">
        <v>549</v>
      </c>
      <c r="H308" s="2">
        <v>2026</v>
      </c>
      <c r="I308" s="5">
        <v>156421.36486270645</v>
      </c>
      <c r="J308" s="3"/>
      <c r="K308" s="3"/>
      <c r="L308" s="3"/>
      <c r="M308" s="3"/>
      <c r="N308" s="3"/>
      <c r="O308" s="3"/>
      <c r="P308" s="3"/>
      <c r="Q308" s="3"/>
      <c r="R308" s="3"/>
    </row>
    <row r="309" spans="1:18" x14ac:dyDescent="0.25">
      <c r="A309" s="2" t="s">
        <v>499</v>
      </c>
      <c r="B309" s="2" t="s">
        <v>500</v>
      </c>
      <c r="C309" s="3" t="s">
        <v>160</v>
      </c>
      <c r="D309" s="2" t="s">
        <v>21</v>
      </c>
      <c r="E309" s="3" t="s">
        <v>22</v>
      </c>
      <c r="F309" s="4">
        <v>101119</v>
      </c>
      <c r="G309" s="3" t="s">
        <v>550</v>
      </c>
      <c r="H309" s="2">
        <v>2024</v>
      </c>
      <c r="I309" s="5">
        <v>128137.68555792625</v>
      </c>
      <c r="J309" s="3"/>
      <c r="K309" s="3"/>
      <c r="L309" s="3"/>
      <c r="M309" s="3"/>
      <c r="N309" s="3"/>
      <c r="O309" s="3"/>
      <c r="P309" s="3"/>
      <c r="Q309" s="3"/>
      <c r="R309" s="3"/>
    </row>
    <row r="310" spans="1:18" x14ac:dyDescent="0.25">
      <c r="A310" s="2" t="s">
        <v>499</v>
      </c>
      <c r="B310" s="2" t="s">
        <v>500</v>
      </c>
      <c r="C310" s="3" t="s">
        <v>160</v>
      </c>
      <c r="D310" s="2" t="s">
        <v>21</v>
      </c>
      <c r="E310" s="3" t="s">
        <v>22</v>
      </c>
      <c r="F310" s="4">
        <v>101120</v>
      </c>
      <c r="G310" s="3" t="s">
        <v>551</v>
      </c>
      <c r="H310" s="2">
        <v>2024</v>
      </c>
      <c r="I310" s="5">
        <v>128137.68555792625</v>
      </c>
      <c r="J310" s="3"/>
      <c r="K310" s="3"/>
      <c r="L310" s="3"/>
      <c r="M310" s="3"/>
      <c r="N310" s="3"/>
      <c r="O310" s="3"/>
      <c r="P310" s="3"/>
      <c r="Q310" s="3"/>
      <c r="R310" s="3"/>
    </row>
    <row r="311" spans="1:18" x14ac:dyDescent="0.25">
      <c r="A311" s="2" t="s">
        <v>499</v>
      </c>
      <c r="B311" s="2" t="s">
        <v>500</v>
      </c>
      <c r="C311" s="3" t="s">
        <v>160</v>
      </c>
      <c r="D311" s="2" t="s">
        <v>21</v>
      </c>
      <c r="E311" s="3" t="s">
        <v>22</v>
      </c>
      <c r="F311" s="4">
        <v>501491</v>
      </c>
      <c r="G311" s="3" t="s">
        <v>552</v>
      </c>
      <c r="H311" s="2">
        <v>2023</v>
      </c>
      <c r="I311" s="5">
        <v>62345.571908151498</v>
      </c>
      <c r="J311" s="3"/>
      <c r="K311" s="3"/>
      <c r="L311" s="3"/>
      <c r="M311" s="3"/>
      <c r="N311" s="3"/>
      <c r="O311" s="3"/>
      <c r="P311" s="3"/>
      <c r="Q311" s="3"/>
      <c r="R311" s="3"/>
    </row>
    <row r="312" spans="1:18" x14ac:dyDescent="0.25">
      <c r="A312" s="2" t="s">
        <v>499</v>
      </c>
      <c r="B312" s="2" t="s">
        <v>500</v>
      </c>
      <c r="C312" s="3" t="s">
        <v>160</v>
      </c>
      <c r="D312" s="2" t="s">
        <v>21</v>
      </c>
      <c r="E312" s="3" t="s">
        <v>22</v>
      </c>
      <c r="F312" s="4">
        <v>735174</v>
      </c>
      <c r="G312" s="3" t="s">
        <v>553</v>
      </c>
      <c r="H312" s="2">
        <v>2023</v>
      </c>
      <c r="I312" s="5">
        <v>124691.143816303</v>
      </c>
      <c r="J312" s="3"/>
      <c r="K312" s="3"/>
      <c r="L312" s="3"/>
      <c r="M312" s="3"/>
      <c r="N312" s="3"/>
      <c r="O312" s="3"/>
      <c r="P312" s="3"/>
      <c r="Q312" s="3"/>
      <c r="R312" s="3"/>
    </row>
    <row r="313" spans="1:18" x14ac:dyDescent="0.25">
      <c r="A313" s="2" t="s">
        <v>499</v>
      </c>
      <c r="B313" s="2" t="s">
        <v>500</v>
      </c>
      <c r="C313" s="3" t="s">
        <v>160</v>
      </c>
      <c r="D313" s="2" t="s">
        <v>21</v>
      </c>
      <c r="E313" s="3" t="s">
        <v>22</v>
      </c>
      <c r="F313" s="4">
        <v>735175</v>
      </c>
      <c r="G313" s="3" t="s">
        <v>554</v>
      </c>
      <c r="H313" s="2">
        <v>2023</v>
      </c>
      <c r="I313" s="5">
        <v>124691.143816303</v>
      </c>
      <c r="J313" s="3"/>
      <c r="K313" s="3"/>
      <c r="L313" s="3"/>
      <c r="M313" s="3"/>
      <c r="N313" s="3"/>
      <c r="O313" s="3"/>
      <c r="P313" s="3"/>
      <c r="Q313" s="3"/>
      <c r="R313" s="3"/>
    </row>
    <row r="314" spans="1:18" ht="240" x14ac:dyDescent="0.25">
      <c r="A314" s="2" t="s">
        <v>499</v>
      </c>
      <c r="B314" s="2" t="s">
        <v>500</v>
      </c>
      <c r="C314" s="3" t="s">
        <v>160</v>
      </c>
      <c r="D314" s="2" t="s">
        <v>43</v>
      </c>
      <c r="E314" s="3" t="s">
        <v>44</v>
      </c>
      <c r="F314" s="4">
        <v>1043</v>
      </c>
      <c r="G314" s="3" t="s">
        <v>555</v>
      </c>
      <c r="H314" s="2">
        <v>2024</v>
      </c>
      <c r="I314" s="5">
        <v>2857248.0716733653</v>
      </c>
      <c r="J314" s="3" t="s">
        <v>556</v>
      </c>
      <c r="K314" s="3" t="s">
        <v>47</v>
      </c>
      <c r="L314" s="3" t="s">
        <v>21</v>
      </c>
      <c r="M314" s="3" t="s">
        <v>176</v>
      </c>
      <c r="N314" s="3"/>
      <c r="O314" s="3"/>
      <c r="P314" s="3"/>
      <c r="Q314" s="3"/>
      <c r="R314" s="3"/>
    </row>
    <row r="315" spans="1:18" ht="195" x14ac:dyDescent="0.25">
      <c r="A315" s="2" t="s">
        <v>499</v>
      </c>
      <c r="B315" s="2" t="s">
        <v>500</v>
      </c>
      <c r="C315" s="3" t="s">
        <v>160</v>
      </c>
      <c r="D315" s="2" t="s">
        <v>43</v>
      </c>
      <c r="E315" s="3" t="s">
        <v>44</v>
      </c>
      <c r="F315" s="4">
        <v>7777</v>
      </c>
      <c r="G315" s="3" t="s">
        <v>557</v>
      </c>
      <c r="H315" s="2">
        <v>2027</v>
      </c>
      <c r="I315" s="5">
        <v>6197592.9477772359</v>
      </c>
      <c r="J315" s="3" t="s">
        <v>558</v>
      </c>
      <c r="K315" s="3" t="s">
        <v>47</v>
      </c>
      <c r="L315" s="3" t="s">
        <v>21</v>
      </c>
      <c r="M315" s="3" t="s">
        <v>176</v>
      </c>
      <c r="N315" s="3"/>
      <c r="O315" s="3"/>
      <c r="P315" s="3"/>
      <c r="Q315" s="3"/>
      <c r="R315" s="3"/>
    </row>
    <row r="316" spans="1:18" ht="375" x14ac:dyDescent="0.25">
      <c r="A316" s="2" t="s">
        <v>499</v>
      </c>
      <c r="B316" s="2" t="s">
        <v>500</v>
      </c>
      <c r="C316" s="3" t="s">
        <v>160</v>
      </c>
      <c r="D316" s="2" t="s">
        <v>43</v>
      </c>
      <c r="E316" s="3" t="s">
        <v>44</v>
      </c>
      <c r="F316" s="4">
        <v>503369</v>
      </c>
      <c r="G316" s="3" t="s">
        <v>559</v>
      </c>
      <c r="H316" s="2">
        <v>2023</v>
      </c>
      <c r="I316" s="5">
        <v>21527375.905227657</v>
      </c>
      <c r="J316" s="3" t="s">
        <v>560</v>
      </c>
      <c r="K316" s="3" t="s">
        <v>47</v>
      </c>
      <c r="L316" s="3" t="s">
        <v>21</v>
      </c>
      <c r="M316" s="3" t="s">
        <v>176</v>
      </c>
      <c r="N316" s="3"/>
      <c r="O316" s="3"/>
      <c r="P316" s="3"/>
      <c r="Q316" s="3"/>
      <c r="R316" s="3"/>
    </row>
    <row r="317" spans="1:18" ht="409.5" x14ac:dyDescent="0.25">
      <c r="A317" s="2" t="s">
        <v>499</v>
      </c>
      <c r="B317" s="2" t="s">
        <v>500</v>
      </c>
      <c r="C317" s="3" t="s">
        <v>160</v>
      </c>
      <c r="D317" s="2" t="s">
        <v>43</v>
      </c>
      <c r="E317" s="3" t="s">
        <v>44</v>
      </c>
      <c r="F317" s="4">
        <v>735335</v>
      </c>
      <c r="G317" s="3" t="s">
        <v>561</v>
      </c>
      <c r="H317" s="2">
        <v>2023</v>
      </c>
      <c r="I317" s="5">
        <v>10598747.224385753</v>
      </c>
      <c r="J317" s="3" t="s">
        <v>562</v>
      </c>
      <c r="K317" s="3" t="s">
        <v>47</v>
      </c>
      <c r="L317" s="3" t="s">
        <v>21</v>
      </c>
      <c r="M317" s="3" t="s">
        <v>176</v>
      </c>
      <c r="N317" s="3"/>
      <c r="O317" s="3"/>
      <c r="P317" s="3"/>
      <c r="Q317" s="3"/>
      <c r="R317" s="3"/>
    </row>
    <row r="318" spans="1:18" ht="345" x14ac:dyDescent="0.25">
      <c r="A318" s="2" t="s">
        <v>499</v>
      </c>
      <c r="B318" s="2" t="s">
        <v>500</v>
      </c>
      <c r="C318" s="3" t="s">
        <v>183</v>
      </c>
      <c r="D318" s="2" t="s">
        <v>43</v>
      </c>
      <c r="E318" s="3"/>
      <c r="F318" s="4">
        <v>3724</v>
      </c>
      <c r="G318" s="3" t="s">
        <v>563</v>
      </c>
      <c r="H318" s="2"/>
      <c r="I318" s="5">
        <v>2058.9765565847038</v>
      </c>
      <c r="J318" s="3" t="s">
        <v>564</v>
      </c>
      <c r="K318" s="3" t="s">
        <v>47</v>
      </c>
      <c r="L318" s="3" t="s">
        <v>21</v>
      </c>
      <c r="M318" s="3" t="s">
        <v>186</v>
      </c>
      <c r="N318" s="3"/>
      <c r="O318" s="3"/>
      <c r="P318" s="3"/>
      <c r="Q318" s="3"/>
      <c r="R318" s="3"/>
    </row>
    <row r="319" spans="1:18" ht="390" x14ac:dyDescent="0.25">
      <c r="A319" s="2" t="s">
        <v>499</v>
      </c>
      <c r="B319" s="2" t="s">
        <v>500</v>
      </c>
      <c r="C319" s="3" t="s">
        <v>183</v>
      </c>
      <c r="D319" s="2" t="s">
        <v>43</v>
      </c>
      <c r="E319" s="3" t="s">
        <v>44</v>
      </c>
      <c r="F319" s="4">
        <v>3722</v>
      </c>
      <c r="G319" s="3" t="s">
        <v>565</v>
      </c>
      <c r="H319" s="2"/>
      <c r="I319" s="5">
        <v>3507120.7972282358</v>
      </c>
      <c r="J319" s="3" t="s">
        <v>566</v>
      </c>
      <c r="K319" s="3" t="s">
        <v>47</v>
      </c>
      <c r="L319" s="3" t="s">
        <v>21</v>
      </c>
      <c r="M319" s="3" t="s">
        <v>186</v>
      </c>
      <c r="N319" s="3"/>
      <c r="O319" s="3"/>
      <c r="P319" s="3"/>
      <c r="Q319" s="3"/>
      <c r="R319" s="3"/>
    </row>
    <row r="320" spans="1:18" ht="405" x14ac:dyDescent="0.25">
      <c r="A320" s="2" t="s">
        <v>499</v>
      </c>
      <c r="B320" s="2" t="s">
        <v>500</v>
      </c>
      <c r="C320" s="3" t="s">
        <v>183</v>
      </c>
      <c r="D320" s="2" t="s">
        <v>43</v>
      </c>
      <c r="E320" s="3" t="s">
        <v>44</v>
      </c>
      <c r="F320" s="4">
        <v>3726</v>
      </c>
      <c r="G320" s="3" t="s">
        <v>567</v>
      </c>
      <c r="H320" s="2"/>
      <c r="I320" s="5">
        <v>43123319.283501118</v>
      </c>
      <c r="J320" s="3" t="s">
        <v>416</v>
      </c>
      <c r="K320" s="3" t="s">
        <v>47</v>
      </c>
      <c r="L320" s="3" t="s">
        <v>21</v>
      </c>
      <c r="M320" s="3" t="s">
        <v>186</v>
      </c>
      <c r="N320" s="3"/>
      <c r="O320" s="3"/>
      <c r="P320" s="3"/>
      <c r="Q320" s="3"/>
      <c r="R320" s="3"/>
    </row>
    <row r="321" spans="1:18" ht="405" x14ac:dyDescent="0.25">
      <c r="A321" s="2" t="s">
        <v>499</v>
      </c>
      <c r="B321" s="2" t="s">
        <v>500</v>
      </c>
      <c r="C321" s="3" t="s">
        <v>183</v>
      </c>
      <c r="D321" s="2" t="s">
        <v>43</v>
      </c>
      <c r="E321" s="3" t="s">
        <v>44</v>
      </c>
      <c r="F321" s="4">
        <v>3729</v>
      </c>
      <c r="G321" s="3" t="s">
        <v>568</v>
      </c>
      <c r="H321" s="2"/>
      <c r="I321" s="5">
        <v>65585876.704946689</v>
      </c>
      <c r="J321" s="3" t="s">
        <v>569</v>
      </c>
      <c r="K321" s="3" t="s">
        <v>47</v>
      </c>
      <c r="L321" s="3" t="s">
        <v>21</v>
      </c>
      <c r="M321" s="3" t="s">
        <v>186</v>
      </c>
      <c r="N321" s="3"/>
      <c r="O321" s="3"/>
      <c r="P321" s="3"/>
      <c r="Q321" s="3"/>
      <c r="R321" s="3"/>
    </row>
    <row r="322" spans="1:18" ht="405" x14ac:dyDescent="0.25">
      <c r="A322" s="2" t="s">
        <v>499</v>
      </c>
      <c r="B322" s="2" t="s">
        <v>500</v>
      </c>
      <c r="C322" s="3" t="s">
        <v>183</v>
      </c>
      <c r="D322" s="2" t="s">
        <v>43</v>
      </c>
      <c r="E322" s="3" t="s">
        <v>44</v>
      </c>
      <c r="F322" s="4">
        <v>3730</v>
      </c>
      <c r="G322" s="3" t="s">
        <v>570</v>
      </c>
      <c r="H322" s="2"/>
      <c r="I322" s="5">
        <v>30865248.183657888</v>
      </c>
      <c r="J322" s="3" t="s">
        <v>199</v>
      </c>
      <c r="K322" s="3" t="s">
        <v>47</v>
      </c>
      <c r="L322" s="3" t="s">
        <v>21</v>
      </c>
      <c r="M322" s="3" t="s">
        <v>186</v>
      </c>
      <c r="N322" s="3"/>
      <c r="O322" s="3"/>
      <c r="P322" s="3"/>
      <c r="Q322" s="3"/>
      <c r="R322" s="3"/>
    </row>
    <row r="323" spans="1:18" ht="405" x14ac:dyDescent="0.25">
      <c r="A323" s="2" t="s">
        <v>499</v>
      </c>
      <c r="B323" s="2" t="s">
        <v>500</v>
      </c>
      <c r="C323" s="3" t="s">
        <v>183</v>
      </c>
      <c r="D323" s="2" t="s">
        <v>43</v>
      </c>
      <c r="E323" s="3" t="s">
        <v>44</v>
      </c>
      <c r="F323" s="4">
        <v>3783</v>
      </c>
      <c r="G323" s="3" t="s">
        <v>571</v>
      </c>
      <c r="H323" s="2"/>
      <c r="I323" s="5">
        <v>7028909.2133274022</v>
      </c>
      <c r="J323" s="3" t="s">
        <v>572</v>
      </c>
      <c r="K323" s="3" t="s">
        <v>47</v>
      </c>
      <c r="L323" s="3" t="s">
        <v>21</v>
      </c>
      <c r="M323" s="3" t="s">
        <v>186</v>
      </c>
      <c r="N323" s="3"/>
      <c r="O323" s="3"/>
      <c r="P323" s="3"/>
      <c r="Q323" s="3"/>
      <c r="R323" s="3"/>
    </row>
    <row r="324" spans="1:18" ht="409.5" x14ac:dyDescent="0.25">
      <c r="A324" s="2" t="s">
        <v>499</v>
      </c>
      <c r="B324" s="2" t="s">
        <v>500</v>
      </c>
      <c r="C324" s="3" t="s">
        <v>183</v>
      </c>
      <c r="D324" s="2" t="s">
        <v>43</v>
      </c>
      <c r="E324" s="3" t="s">
        <v>44</v>
      </c>
      <c r="F324" s="4">
        <v>16748</v>
      </c>
      <c r="G324" s="3" t="s">
        <v>573</v>
      </c>
      <c r="H324" s="2">
        <v>2028</v>
      </c>
      <c r="I324" s="5">
        <v>6204819.5533653684</v>
      </c>
      <c r="J324" s="3" t="s">
        <v>574</v>
      </c>
      <c r="K324" s="3" t="s">
        <v>55</v>
      </c>
      <c r="L324" s="3"/>
      <c r="M324" s="3"/>
      <c r="N324" s="3"/>
      <c r="O324" s="3"/>
      <c r="P324" s="3"/>
      <c r="Q324" s="3"/>
      <c r="R324" s="3"/>
    </row>
    <row r="325" spans="1:18" ht="409.5" x14ac:dyDescent="0.25">
      <c r="A325" s="2" t="s">
        <v>499</v>
      </c>
      <c r="B325" s="2" t="s">
        <v>500</v>
      </c>
      <c r="C325" s="3" t="s">
        <v>183</v>
      </c>
      <c r="D325" s="2" t="s">
        <v>43</v>
      </c>
      <c r="E325" s="3" t="s">
        <v>44</v>
      </c>
      <c r="F325" s="4">
        <v>17243</v>
      </c>
      <c r="G325" s="3" t="s">
        <v>575</v>
      </c>
      <c r="H325" s="2">
        <v>2028</v>
      </c>
      <c r="I325" s="5">
        <v>1716322.9298362683</v>
      </c>
      <c r="J325" s="3" t="s">
        <v>576</v>
      </c>
      <c r="K325" s="3" t="s">
        <v>55</v>
      </c>
      <c r="L325" s="3"/>
      <c r="M325" s="3"/>
      <c r="N325" s="3"/>
      <c r="O325" s="3"/>
      <c r="P325" s="3"/>
      <c r="Q325" s="3"/>
      <c r="R325" s="3"/>
    </row>
    <row r="326" spans="1:18" ht="150" x14ac:dyDescent="0.25">
      <c r="A326" s="2" t="s">
        <v>499</v>
      </c>
      <c r="B326" s="2" t="s">
        <v>500</v>
      </c>
      <c r="C326" s="3" t="s">
        <v>183</v>
      </c>
      <c r="D326" s="2" t="s">
        <v>43</v>
      </c>
      <c r="E326" s="3" t="s">
        <v>44</v>
      </c>
      <c r="F326" s="4">
        <v>30500</v>
      </c>
      <c r="G326" s="3" t="s">
        <v>577</v>
      </c>
      <c r="H326" s="2">
        <v>2024</v>
      </c>
      <c r="I326" s="5">
        <v>6919435.0201280173</v>
      </c>
      <c r="J326" s="3" t="s">
        <v>578</v>
      </c>
      <c r="K326" s="3" t="s">
        <v>55</v>
      </c>
      <c r="L326" s="3"/>
      <c r="M326" s="3"/>
      <c r="N326" s="3"/>
      <c r="O326" s="3"/>
      <c r="P326" s="3"/>
      <c r="Q326" s="3"/>
      <c r="R326" s="3"/>
    </row>
    <row r="327" spans="1:18" ht="150" x14ac:dyDescent="0.25">
      <c r="A327" s="2" t="s">
        <v>499</v>
      </c>
      <c r="B327" s="2" t="s">
        <v>500</v>
      </c>
      <c r="C327" s="3" t="s">
        <v>183</v>
      </c>
      <c r="D327" s="2" t="s">
        <v>43</v>
      </c>
      <c r="E327" s="3" t="s">
        <v>44</v>
      </c>
      <c r="F327" s="4">
        <v>30501</v>
      </c>
      <c r="G327" s="3" t="s">
        <v>579</v>
      </c>
      <c r="H327" s="2">
        <v>2031</v>
      </c>
      <c r="I327" s="5">
        <v>6265955.2854839005</v>
      </c>
      <c r="J327" s="3" t="s">
        <v>580</v>
      </c>
      <c r="K327" s="3" t="s">
        <v>55</v>
      </c>
      <c r="L327" s="3"/>
      <c r="M327" s="3"/>
      <c r="N327" s="3"/>
      <c r="O327" s="3"/>
      <c r="P327" s="3"/>
      <c r="Q327" s="3"/>
      <c r="R327" s="3"/>
    </row>
    <row r="328" spans="1:18" ht="150" x14ac:dyDescent="0.25">
      <c r="A328" s="2" t="s">
        <v>499</v>
      </c>
      <c r="B328" s="2" t="s">
        <v>500</v>
      </c>
      <c r="C328" s="3" t="s">
        <v>183</v>
      </c>
      <c r="D328" s="2" t="s">
        <v>43</v>
      </c>
      <c r="E328" s="3" t="s">
        <v>44</v>
      </c>
      <c r="F328" s="4">
        <v>30502</v>
      </c>
      <c r="G328" s="3" t="s">
        <v>581</v>
      </c>
      <c r="H328" s="2">
        <v>2023</v>
      </c>
      <c r="I328" s="5">
        <v>1421859.3474944939</v>
      </c>
      <c r="J328" s="3" t="s">
        <v>582</v>
      </c>
      <c r="K328" s="3" t="s">
        <v>47</v>
      </c>
      <c r="L328" s="3" t="s">
        <v>21</v>
      </c>
      <c r="M328" s="3" t="s">
        <v>205</v>
      </c>
      <c r="N328" s="3"/>
      <c r="O328" s="3"/>
      <c r="P328" s="3"/>
      <c r="Q328" s="3"/>
      <c r="R328" s="3"/>
    </row>
    <row r="329" spans="1:18" ht="195" x14ac:dyDescent="0.25">
      <c r="A329" s="2" t="s">
        <v>499</v>
      </c>
      <c r="B329" s="2" t="s">
        <v>500</v>
      </c>
      <c r="C329" s="3" t="s">
        <v>238</v>
      </c>
      <c r="D329" s="2" t="s">
        <v>43</v>
      </c>
      <c r="E329" s="3" t="s">
        <v>44</v>
      </c>
      <c r="F329" s="4">
        <v>13544</v>
      </c>
      <c r="G329" s="3" t="s">
        <v>583</v>
      </c>
      <c r="H329" s="2">
        <v>2019</v>
      </c>
      <c r="I329" s="5">
        <v>73468749.02550675</v>
      </c>
      <c r="J329" s="3" t="s">
        <v>240</v>
      </c>
      <c r="K329" s="3" t="s">
        <v>47</v>
      </c>
      <c r="L329" s="3" t="s">
        <v>21</v>
      </c>
      <c r="M329" s="3" t="s">
        <v>48</v>
      </c>
      <c r="N329" s="3"/>
      <c r="O329" s="3"/>
      <c r="P329" s="3"/>
      <c r="Q329" s="3"/>
      <c r="R329" s="3"/>
    </row>
    <row r="330" spans="1:18" x14ac:dyDescent="0.25">
      <c r="A330" s="2" t="s">
        <v>499</v>
      </c>
      <c r="B330" s="2" t="s">
        <v>584</v>
      </c>
      <c r="C330" s="3" t="s">
        <v>20</v>
      </c>
      <c r="D330" s="2" t="s">
        <v>21</v>
      </c>
      <c r="E330" s="3" t="s">
        <v>22</v>
      </c>
      <c r="F330" s="4">
        <v>4670</v>
      </c>
      <c r="G330" s="3" t="s">
        <v>585</v>
      </c>
      <c r="H330" s="2">
        <v>2020</v>
      </c>
      <c r="I330" s="5">
        <v>755379.68216804345</v>
      </c>
      <c r="J330" s="3"/>
      <c r="K330" s="3"/>
      <c r="L330" s="3"/>
      <c r="M330" s="3"/>
      <c r="N330" s="3"/>
      <c r="O330" s="3"/>
      <c r="P330" s="3"/>
      <c r="Q330" s="3"/>
      <c r="R330" s="3"/>
    </row>
    <row r="331" spans="1:18" x14ac:dyDescent="0.25">
      <c r="A331" s="2" t="s">
        <v>499</v>
      </c>
      <c r="B331" s="2" t="s">
        <v>584</v>
      </c>
      <c r="C331" s="3" t="s">
        <v>20</v>
      </c>
      <c r="D331" s="2" t="s">
        <v>21</v>
      </c>
      <c r="E331" s="3" t="s">
        <v>22</v>
      </c>
      <c r="F331" s="4">
        <v>13608</v>
      </c>
      <c r="G331" s="3" t="s">
        <v>586</v>
      </c>
      <c r="H331" s="2">
        <v>2020</v>
      </c>
      <c r="I331" s="5">
        <v>8482186.6199820228</v>
      </c>
      <c r="J331" s="3"/>
      <c r="K331" s="3"/>
      <c r="L331" s="3"/>
      <c r="M331" s="3"/>
      <c r="N331" s="3"/>
      <c r="O331" s="3"/>
      <c r="P331" s="3"/>
      <c r="Q331" s="3"/>
      <c r="R331" s="3"/>
    </row>
    <row r="332" spans="1:18" x14ac:dyDescent="0.25">
      <c r="A332" s="2" t="s">
        <v>499</v>
      </c>
      <c r="B332" s="2" t="s">
        <v>584</v>
      </c>
      <c r="C332" s="3" t="s">
        <v>20</v>
      </c>
      <c r="D332" s="2" t="s">
        <v>21</v>
      </c>
      <c r="E332" s="3" t="s">
        <v>22</v>
      </c>
      <c r="F332" s="4">
        <v>30083</v>
      </c>
      <c r="G332" s="3" t="s">
        <v>587</v>
      </c>
      <c r="H332" s="2">
        <v>2032</v>
      </c>
      <c r="I332" s="5">
        <v>1119847.3133787848</v>
      </c>
      <c r="J332" s="3"/>
      <c r="K332" s="3"/>
      <c r="L332" s="3"/>
      <c r="M332" s="3"/>
      <c r="N332" s="3"/>
      <c r="O332" s="3"/>
      <c r="P332" s="3"/>
      <c r="Q332" s="3"/>
      <c r="R332" s="3"/>
    </row>
    <row r="333" spans="1:18" x14ac:dyDescent="0.25">
      <c r="A333" s="2" t="s">
        <v>499</v>
      </c>
      <c r="B333" s="2" t="s">
        <v>584</v>
      </c>
      <c r="C333" s="3" t="s">
        <v>20</v>
      </c>
      <c r="D333" s="2" t="s">
        <v>21</v>
      </c>
      <c r="E333" s="3" t="s">
        <v>22</v>
      </c>
      <c r="F333" s="4">
        <v>30087</v>
      </c>
      <c r="G333" s="3" t="s">
        <v>588</v>
      </c>
      <c r="H333" s="2">
        <v>2031</v>
      </c>
      <c r="I333" s="5">
        <v>1624860.7461334199</v>
      </c>
      <c r="J333" s="3"/>
      <c r="K333" s="3"/>
      <c r="L333" s="3"/>
      <c r="M333" s="3"/>
      <c r="N333" s="3"/>
      <c r="O333" s="3"/>
      <c r="P333" s="3"/>
      <c r="Q333" s="3"/>
      <c r="R333" s="3"/>
    </row>
    <row r="334" spans="1:18" x14ac:dyDescent="0.25">
      <c r="A334" s="2" t="s">
        <v>499</v>
      </c>
      <c r="B334" s="2" t="s">
        <v>584</v>
      </c>
      <c r="C334" s="3" t="s">
        <v>20</v>
      </c>
      <c r="D334" s="2" t="s">
        <v>21</v>
      </c>
      <c r="E334" s="3" t="s">
        <v>22</v>
      </c>
      <c r="F334" s="4">
        <v>30099</v>
      </c>
      <c r="G334" s="3" t="s">
        <v>589</v>
      </c>
      <c r="H334" s="2">
        <v>2027</v>
      </c>
      <c r="I334" s="5">
        <v>714660.97486924194</v>
      </c>
      <c r="J334" s="3"/>
      <c r="K334" s="3"/>
      <c r="L334" s="3"/>
      <c r="M334" s="3"/>
      <c r="N334" s="3"/>
      <c r="O334" s="3"/>
      <c r="P334" s="3"/>
      <c r="Q334" s="3"/>
      <c r="R334" s="3"/>
    </row>
    <row r="335" spans="1:18" x14ac:dyDescent="0.25">
      <c r="A335" s="2" t="s">
        <v>499</v>
      </c>
      <c r="B335" s="2" t="s">
        <v>584</v>
      </c>
      <c r="C335" s="3" t="s">
        <v>20</v>
      </c>
      <c r="D335" s="2" t="s">
        <v>21</v>
      </c>
      <c r="E335" s="3" t="s">
        <v>22</v>
      </c>
      <c r="F335" s="4">
        <v>30102</v>
      </c>
      <c r="G335" s="3" t="s">
        <v>590</v>
      </c>
      <c r="H335" s="2">
        <v>2032</v>
      </c>
      <c r="I335" s="5">
        <v>1561556.1682826364</v>
      </c>
      <c r="J335" s="3"/>
      <c r="K335" s="3"/>
      <c r="L335" s="3"/>
      <c r="M335" s="3"/>
      <c r="N335" s="3"/>
      <c r="O335" s="3"/>
      <c r="P335" s="3"/>
      <c r="Q335" s="3"/>
      <c r="R335" s="3"/>
    </row>
    <row r="336" spans="1:18" ht="30" x14ac:dyDescent="0.25">
      <c r="A336" s="2" t="s">
        <v>499</v>
      </c>
      <c r="B336" s="2" t="s">
        <v>584</v>
      </c>
      <c r="C336" s="3" t="s">
        <v>20</v>
      </c>
      <c r="D336" s="2" t="s">
        <v>21</v>
      </c>
      <c r="E336" s="3" t="s">
        <v>22</v>
      </c>
      <c r="F336" s="4">
        <v>30104</v>
      </c>
      <c r="G336" s="3" t="s">
        <v>591</v>
      </c>
      <c r="H336" s="2">
        <v>2027</v>
      </c>
      <c r="I336" s="5">
        <v>590028.35853181954</v>
      </c>
      <c r="J336" s="3"/>
      <c r="K336" s="3"/>
      <c r="L336" s="3"/>
      <c r="M336" s="3"/>
      <c r="N336" s="3"/>
      <c r="O336" s="3"/>
      <c r="P336" s="3"/>
      <c r="Q336" s="3"/>
      <c r="R336" s="3"/>
    </row>
    <row r="337" spans="1:18" ht="30" x14ac:dyDescent="0.25">
      <c r="A337" s="2" t="s">
        <v>499</v>
      </c>
      <c r="B337" s="2" t="s">
        <v>584</v>
      </c>
      <c r="C337" s="3" t="s">
        <v>20</v>
      </c>
      <c r="D337" s="2" t="s">
        <v>21</v>
      </c>
      <c r="E337" s="3" t="s">
        <v>22</v>
      </c>
      <c r="F337" s="4">
        <v>30108</v>
      </c>
      <c r="G337" s="3" t="s">
        <v>592</v>
      </c>
      <c r="H337" s="2">
        <v>2029</v>
      </c>
      <c r="I337" s="5">
        <v>685338.9068448731</v>
      </c>
      <c r="J337" s="3"/>
      <c r="K337" s="3"/>
      <c r="L337" s="3"/>
      <c r="M337" s="3"/>
      <c r="N337" s="3"/>
      <c r="O337" s="3"/>
      <c r="P337" s="3"/>
      <c r="Q337" s="3"/>
      <c r="R337" s="3"/>
    </row>
    <row r="338" spans="1:18" ht="30" x14ac:dyDescent="0.25">
      <c r="A338" s="2" t="s">
        <v>499</v>
      </c>
      <c r="B338" s="2" t="s">
        <v>584</v>
      </c>
      <c r="C338" s="3" t="s">
        <v>20</v>
      </c>
      <c r="D338" s="2" t="s">
        <v>21</v>
      </c>
      <c r="E338" s="3" t="s">
        <v>22</v>
      </c>
      <c r="F338" s="4">
        <v>736572</v>
      </c>
      <c r="G338" s="3" t="s">
        <v>593</v>
      </c>
      <c r="H338" s="2">
        <v>2023</v>
      </c>
      <c r="I338" s="5">
        <v>104740.56080569452</v>
      </c>
      <c r="J338" s="3"/>
      <c r="K338" s="3"/>
      <c r="L338" s="3"/>
      <c r="M338" s="3"/>
      <c r="N338" s="3"/>
      <c r="O338" s="3"/>
      <c r="P338" s="3"/>
      <c r="Q338" s="3"/>
      <c r="R338" s="3"/>
    </row>
    <row r="339" spans="1:18" x14ac:dyDescent="0.25">
      <c r="A339" s="2" t="s">
        <v>499</v>
      </c>
      <c r="B339" s="2" t="s">
        <v>584</v>
      </c>
      <c r="C339" s="3" t="s">
        <v>20</v>
      </c>
      <c r="D339" s="2" t="s">
        <v>21</v>
      </c>
      <c r="E339" s="3" t="s">
        <v>41</v>
      </c>
      <c r="F339" s="4">
        <v>4664</v>
      </c>
      <c r="G339" s="3" t="s">
        <v>594</v>
      </c>
      <c r="H339" s="2"/>
      <c r="I339" s="5">
        <v>1135352.9746528864</v>
      </c>
      <c r="J339" s="3"/>
      <c r="K339" s="3"/>
      <c r="L339" s="3"/>
      <c r="M339" s="3"/>
      <c r="N339" s="3"/>
      <c r="O339" s="3"/>
      <c r="P339" s="3"/>
      <c r="Q339" s="3"/>
      <c r="R339" s="3"/>
    </row>
    <row r="340" spans="1:18" ht="45" x14ac:dyDescent="0.25">
      <c r="A340" s="2" t="s">
        <v>499</v>
      </c>
      <c r="B340" s="2" t="s">
        <v>584</v>
      </c>
      <c r="C340" s="3" t="s">
        <v>20</v>
      </c>
      <c r="D340" s="2" t="s">
        <v>43</v>
      </c>
      <c r="E340" s="3" t="s">
        <v>44</v>
      </c>
      <c r="F340" s="4">
        <v>4765</v>
      </c>
      <c r="G340" s="3" t="s">
        <v>595</v>
      </c>
      <c r="H340" s="2">
        <v>2020</v>
      </c>
      <c r="I340" s="5">
        <v>13407313.385337157</v>
      </c>
      <c r="J340" s="3" t="s">
        <v>50</v>
      </c>
      <c r="K340" s="3" t="s">
        <v>47</v>
      </c>
      <c r="L340" s="3" t="s">
        <v>21</v>
      </c>
      <c r="M340" s="3" t="s">
        <v>48</v>
      </c>
      <c r="N340" s="3"/>
      <c r="O340" s="3"/>
      <c r="P340" s="3"/>
      <c r="Q340" s="3"/>
      <c r="R340" s="3"/>
    </row>
    <row r="341" spans="1:18" ht="120" x14ac:dyDescent="0.25">
      <c r="A341" s="2" t="s">
        <v>499</v>
      </c>
      <c r="B341" s="2" t="s">
        <v>584</v>
      </c>
      <c r="C341" s="3" t="s">
        <v>20</v>
      </c>
      <c r="D341" s="2" t="s">
        <v>43</v>
      </c>
      <c r="E341" s="3" t="s">
        <v>44</v>
      </c>
      <c r="F341" s="4">
        <v>30085</v>
      </c>
      <c r="G341" s="3" t="s">
        <v>596</v>
      </c>
      <c r="H341" s="2">
        <v>2030</v>
      </c>
      <c r="I341" s="5">
        <v>2848979.3831498763</v>
      </c>
      <c r="J341" s="3" t="s">
        <v>597</v>
      </c>
      <c r="K341" s="3" t="s">
        <v>55</v>
      </c>
      <c r="L341" s="3"/>
      <c r="M341" s="3"/>
      <c r="N341" s="3"/>
      <c r="O341" s="3"/>
      <c r="P341" s="3"/>
      <c r="Q341" s="3"/>
      <c r="R341" s="3"/>
    </row>
    <row r="342" spans="1:18" ht="150" x14ac:dyDescent="0.25">
      <c r="A342" s="2" t="s">
        <v>499</v>
      </c>
      <c r="B342" s="2" t="s">
        <v>584</v>
      </c>
      <c r="C342" s="3" t="s">
        <v>20</v>
      </c>
      <c r="D342" s="2" t="s">
        <v>43</v>
      </c>
      <c r="E342" s="3" t="s">
        <v>44</v>
      </c>
      <c r="F342" s="4">
        <v>30086</v>
      </c>
      <c r="G342" s="3" t="s">
        <v>598</v>
      </c>
      <c r="H342" s="2">
        <v>2031</v>
      </c>
      <c r="I342" s="5">
        <v>2211627.0624455204</v>
      </c>
      <c r="J342" s="3" t="s">
        <v>599</v>
      </c>
      <c r="K342" s="3" t="s">
        <v>55</v>
      </c>
      <c r="L342" s="3"/>
      <c r="M342" s="3"/>
      <c r="N342" s="3"/>
      <c r="O342" s="3"/>
      <c r="P342" s="3"/>
      <c r="Q342" s="3"/>
      <c r="R342" s="3"/>
    </row>
    <row r="343" spans="1:18" ht="120" x14ac:dyDescent="0.25">
      <c r="A343" s="2" t="s">
        <v>499</v>
      </c>
      <c r="B343" s="2" t="s">
        <v>584</v>
      </c>
      <c r="C343" s="3" t="s">
        <v>20</v>
      </c>
      <c r="D343" s="2" t="s">
        <v>43</v>
      </c>
      <c r="E343" s="3" t="s">
        <v>44</v>
      </c>
      <c r="F343" s="4">
        <v>30088</v>
      </c>
      <c r="G343" s="3" t="s">
        <v>600</v>
      </c>
      <c r="H343" s="2">
        <v>2032</v>
      </c>
      <c r="I343" s="5">
        <v>3020905.0070734015</v>
      </c>
      <c r="J343" s="3" t="s">
        <v>601</v>
      </c>
      <c r="K343" s="3" t="s">
        <v>55</v>
      </c>
      <c r="L343" s="3"/>
      <c r="M343" s="3"/>
      <c r="N343" s="3"/>
      <c r="O343" s="3"/>
      <c r="P343" s="3"/>
      <c r="Q343" s="3"/>
      <c r="R343" s="3"/>
    </row>
    <row r="344" spans="1:18" ht="180" x14ac:dyDescent="0.25">
      <c r="A344" s="2" t="s">
        <v>499</v>
      </c>
      <c r="B344" s="2" t="s">
        <v>584</v>
      </c>
      <c r="C344" s="3" t="s">
        <v>20</v>
      </c>
      <c r="D344" s="2" t="s">
        <v>43</v>
      </c>
      <c r="E344" s="3" t="s">
        <v>44</v>
      </c>
      <c r="F344" s="4">
        <v>30089</v>
      </c>
      <c r="G344" s="3" t="s">
        <v>602</v>
      </c>
      <c r="H344" s="2">
        <v>2030</v>
      </c>
      <c r="I344" s="5">
        <v>2219411.0081875427</v>
      </c>
      <c r="J344" s="3" t="s">
        <v>603</v>
      </c>
      <c r="K344" s="3" t="s">
        <v>55</v>
      </c>
      <c r="L344" s="3"/>
      <c r="M344" s="3"/>
      <c r="N344" s="3"/>
      <c r="O344" s="3"/>
      <c r="P344" s="3"/>
      <c r="Q344" s="3"/>
      <c r="R344" s="3"/>
    </row>
    <row r="345" spans="1:18" ht="120" x14ac:dyDescent="0.25">
      <c r="A345" s="2" t="s">
        <v>499</v>
      </c>
      <c r="B345" s="2" t="s">
        <v>584</v>
      </c>
      <c r="C345" s="3" t="s">
        <v>20</v>
      </c>
      <c r="D345" s="2" t="s">
        <v>43</v>
      </c>
      <c r="E345" s="3" t="s">
        <v>44</v>
      </c>
      <c r="F345" s="4">
        <v>30091</v>
      </c>
      <c r="G345" s="3" t="s">
        <v>604</v>
      </c>
      <c r="H345" s="2">
        <v>2031</v>
      </c>
      <c r="I345" s="5">
        <v>2884425.2698658928</v>
      </c>
      <c r="J345" s="3" t="s">
        <v>605</v>
      </c>
      <c r="K345" s="3" t="s">
        <v>55</v>
      </c>
      <c r="L345" s="3"/>
      <c r="M345" s="3"/>
      <c r="N345" s="3"/>
      <c r="O345" s="3"/>
      <c r="P345" s="3"/>
      <c r="Q345" s="3"/>
      <c r="R345" s="3"/>
    </row>
    <row r="346" spans="1:18" ht="120" x14ac:dyDescent="0.25">
      <c r="A346" s="2" t="s">
        <v>499</v>
      </c>
      <c r="B346" s="2" t="s">
        <v>584</v>
      </c>
      <c r="C346" s="3" t="s">
        <v>20</v>
      </c>
      <c r="D346" s="2" t="s">
        <v>43</v>
      </c>
      <c r="E346" s="3" t="s">
        <v>44</v>
      </c>
      <c r="F346" s="4">
        <v>30092</v>
      </c>
      <c r="G346" s="3" t="s">
        <v>606</v>
      </c>
      <c r="H346" s="2">
        <v>2028</v>
      </c>
      <c r="I346" s="5">
        <v>2795695.0088974214</v>
      </c>
      <c r="J346" s="3" t="s">
        <v>607</v>
      </c>
      <c r="K346" s="3" t="s">
        <v>55</v>
      </c>
      <c r="L346" s="3"/>
      <c r="M346" s="3"/>
      <c r="N346" s="3"/>
      <c r="O346" s="3"/>
      <c r="P346" s="3"/>
      <c r="Q346" s="3"/>
      <c r="R346" s="3"/>
    </row>
    <row r="347" spans="1:18" ht="120" x14ac:dyDescent="0.25">
      <c r="A347" s="2" t="s">
        <v>499</v>
      </c>
      <c r="B347" s="2" t="s">
        <v>584</v>
      </c>
      <c r="C347" s="3" t="s">
        <v>20</v>
      </c>
      <c r="D347" s="2" t="s">
        <v>43</v>
      </c>
      <c r="E347" s="3" t="s">
        <v>44</v>
      </c>
      <c r="F347" s="4">
        <v>30093</v>
      </c>
      <c r="G347" s="3" t="s">
        <v>608</v>
      </c>
      <c r="H347" s="2">
        <v>2032</v>
      </c>
      <c r="I347" s="5">
        <v>3634091.6153969578</v>
      </c>
      <c r="J347" s="3" t="s">
        <v>609</v>
      </c>
      <c r="K347" s="3" t="s">
        <v>55</v>
      </c>
      <c r="L347" s="3"/>
      <c r="M347" s="3"/>
      <c r="N347" s="3"/>
      <c r="O347" s="3"/>
      <c r="P347" s="3"/>
      <c r="Q347" s="3"/>
      <c r="R347" s="3"/>
    </row>
    <row r="348" spans="1:18" ht="135" x14ac:dyDescent="0.25">
      <c r="A348" s="2" t="s">
        <v>499</v>
      </c>
      <c r="B348" s="2" t="s">
        <v>584</v>
      </c>
      <c r="C348" s="3" t="s">
        <v>20</v>
      </c>
      <c r="D348" s="2" t="s">
        <v>43</v>
      </c>
      <c r="E348" s="3" t="s">
        <v>44</v>
      </c>
      <c r="F348" s="4">
        <v>30094</v>
      </c>
      <c r="G348" s="3" t="s">
        <v>610</v>
      </c>
      <c r="H348" s="2">
        <v>2031</v>
      </c>
      <c r="I348" s="5">
        <v>2485346.5319798817</v>
      </c>
      <c r="J348" s="3" t="s">
        <v>611</v>
      </c>
      <c r="K348" s="3" t="s">
        <v>55</v>
      </c>
      <c r="L348" s="3"/>
      <c r="M348" s="3"/>
      <c r="N348" s="3"/>
      <c r="O348" s="3"/>
      <c r="P348" s="3"/>
      <c r="Q348" s="3"/>
      <c r="R348" s="3"/>
    </row>
    <row r="349" spans="1:18" ht="120" x14ac:dyDescent="0.25">
      <c r="A349" s="2" t="s">
        <v>499</v>
      </c>
      <c r="B349" s="2" t="s">
        <v>584</v>
      </c>
      <c r="C349" s="3" t="s">
        <v>20</v>
      </c>
      <c r="D349" s="2" t="s">
        <v>43</v>
      </c>
      <c r="E349" s="3" t="s">
        <v>44</v>
      </c>
      <c r="F349" s="4">
        <v>30097</v>
      </c>
      <c r="G349" s="3" t="s">
        <v>612</v>
      </c>
      <c r="H349" s="2">
        <v>2032</v>
      </c>
      <c r="I349" s="5">
        <v>3089246.4817781043</v>
      </c>
      <c r="J349" s="3" t="s">
        <v>613</v>
      </c>
      <c r="K349" s="3" t="s">
        <v>55</v>
      </c>
      <c r="L349" s="3"/>
      <c r="M349" s="3"/>
      <c r="N349" s="3"/>
      <c r="O349" s="3"/>
      <c r="P349" s="3"/>
      <c r="Q349" s="3"/>
      <c r="R349" s="3"/>
    </row>
    <row r="350" spans="1:18" ht="120" x14ac:dyDescent="0.25">
      <c r="A350" s="2" t="s">
        <v>499</v>
      </c>
      <c r="B350" s="2" t="s">
        <v>584</v>
      </c>
      <c r="C350" s="3" t="s">
        <v>20</v>
      </c>
      <c r="D350" s="2" t="s">
        <v>43</v>
      </c>
      <c r="E350" s="3" t="s">
        <v>44</v>
      </c>
      <c r="F350" s="4">
        <v>30101</v>
      </c>
      <c r="G350" s="3" t="s">
        <v>614</v>
      </c>
      <c r="H350" s="2">
        <v>2032</v>
      </c>
      <c r="I350" s="5">
        <v>2762368.4922140259</v>
      </c>
      <c r="J350" s="3" t="s">
        <v>615</v>
      </c>
      <c r="K350" s="3" t="s">
        <v>55</v>
      </c>
      <c r="L350" s="3"/>
      <c r="M350" s="3"/>
      <c r="N350" s="3"/>
      <c r="O350" s="3"/>
      <c r="P350" s="3"/>
      <c r="Q350" s="3"/>
      <c r="R350" s="3"/>
    </row>
    <row r="351" spans="1:18" ht="135" x14ac:dyDescent="0.25">
      <c r="A351" s="2" t="s">
        <v>499</v>
      </c>
      <c r="B351" s="2" t="s">
        <v>584</v>
      </c>
      <c r="C351" s="3" t="s">
        <v>20</v>
      </c>
      <c r="D351" s="2" t="s">
        <v>43</v>
      </c>
      <c r="E351" s="3" t="s">
        <v>44</v>
      </c>
      <c r="F351" s="4">
        <v>30105</v>
      </c>
      <c r="G351" s="3" t="s">
        <v>616</v>
      </c>
      <c r="H351" s="2">
        <v>2030</v>
      </c>
      <c r="I351" s="5">
        <v>2256541.7961295559</v>
      </c>
      <c r="J351" s="3" t="s">
        <v>617</v>
      </c>
      <c r="K351" s="3" t="s">
        <v>55</v>
      </c>
      <c r="L351" s="3"/>
      <c r="M351" s="3"/>
      <c r="N351" s="3"/>
      <c r="O351" s="3"/>
      <c r="P351" s="3"/>
      <c r="Q351" s="3"/>
      <c r="R351" s="3"/>
    </row>
    <row r="352" spans="1:18" ht="135" x14ac:dyDescent="0.25">
      <c r="A352" s="2" t="s">
        <v>499</v>
      </c>
      <c r="B352" s="2" t="s">
        <v>584</v>
      </c>
      <c r="C352" s="3" t="s">
        <v>20</v>
      </c>
      <c r="D352" s="2" t="s">
        <v>43</v>
      </c>
      <c r="E352" s="3" t="s">
        <v>44</v>
      </c>
      <c r="F352" s="4">
        <v>30110</v>
      </c>
      <c r="G352" s="3" t="s">
        <v>618</v>
      </c>
      <c r="H352" s="2">
        <v>2029</v>
      </c>
      <c r="I352" s="5">
        <v>1979712.4812287148</v>
      </c>
      <c r="J352" s="3" t="s">
        <v>619</v>
      </c>
      <c r="K352" s="3" t="s">
        <v>55</v>
      </c>
      <c r="L352" s="3"/>
      <c r="M352" s="3"/>
      <c r="N352" s="3"/>
      <c r="O352" s="3"/>
      <c r="P352" s="3"/>
      <c r="Q352" s="3"/>
      <c r="R352" s="3"/>
    </row>
    <row r="353" spans="1:18" ht="135" x14ac:dyDescent="0.25">
      <c r="A353" s="2" t="s">
        <v>499</v>
      </c>
      <c r="B353" s="2" t="s">
        <v>584</v>
      </c>
      <c r="C353" s="3" t="s">
        <v>20</v>
      </c>
      <c r="D353" s="2" t="s">
        <v>43</v>
      </c>
      <c r="E353" s="3" t="s">
        <v>44</v>
      </c>
      <c r="F353" s="4">
        <v>30111</v>
      </c>
      <c r="G353" s="3" t="s">
        <v>620</v>
      </c>
      <c r="H353" s="2">
        <v>2029</v>
      </c>
      <c r="I353" s="5">
        <v>2507167.5858953823</v>
      </c>
      <c r="J353" s="3" t="s">
        <v>621</v>
      </c>
      <c r="K353" s="3" t="s">
        <v>55</v>
      </c>
      <c r="L353" s="3"/>
      <c r="M353" s="3"/>
      <c r="N353" s="3"/>
      <c r="O353" s="3"/>
      <c r="P353" s="3"/>
      <c r="Q353" s="3"/>
      <c r="R353" s="3"/>
    </row>
    <row r="354" spans="1:18" ht="75" x14ac:dyDescent="0.25">
      <c r="A354" s="2" t="s">
        <v>499</v>
      </c>
      <c r="B354" s="2" t="s">
        <v>584</v>
      </c>
      <c r="C354" s="3" t="s">
        <v>20</v>
      </c>
      <c r="D354" s="2" t="s">
        <v>43</v>
      </c>
      <c r="E354" s="3" t="s">
        <v>44</v>
      </c>
      <c r="F354" s="4">
        <v>102423</v>
      </c>
      <c r="G354" s="3" t="s">
        <v>622</v>
      </c>
      <c r="H354" s="2">
        <v>2020</v>
      </c>
      <c r="I354" s="5">
        <v>31261154.455817956</v>
      </c>
      <c r="J354" s="3" t="s">
        <v>372</v>
      </c>
      <c r="K354" s="3" t="s">
        <v>47</v>
      </c>
      <c r="L354" s="3" t="s">
        <v>21</v>
      </c>
      <c r="M354" s="3" t="s">
        <v>48</v>
      </c>
      <c r="N354" s="3"/>
      <c r="O354" s="3"/>
      <c r="P354" s="3"/>
      <c r="Q354" s="3"/>
      <c r="R354" s="3"/>
    </row>
    <row r="355" spans="1:18" x14ac:dyDescent="0.25">
      <c r="A355" s="2" t="s">
        <v>499</v>
      </c>
      <c r="B355" s="2" t="s">
        <v>584</v>
      </c>
      <c r="C355" s="3" t="s">
        <v>160</v>
      </c>
      <c r="D355" s="2" t="s">
        <v>21</v>
      </c>
      <c r="E355" s="3" t="s">
        <v>22</v>
      </c>
      <c r="F355" s="4">
        <v>21104</v>
      </c>
      <c r="G355" s="3" t="s">
        <v>623</v>
      </c>
      <c r="H355" s="2">
        <v>2025</v>
      </c>
      <c r="I355" s="5">
        <v>82886.310529363254</v>
      </c>
      <c r="J355" s="3"/>
      <c r="K355" s="3"/>
      <c r="L355" s="3"/>
      <c r="M355" s="3"/>
      <c r="N355" s="3"/>
      <c r="O355" s="3"/>
      <c r="P355" s="3"/>
      <c r="Q355" s="3"/>
      <c r="R355" s="3"/>
    </row>
    <row r="356" spans="1:18" ht="405" x14ac:dyDescent="0.25">
      <c r="A356" s="2" t="s">
        <v>499</v>
      </c>
      <c r="B356" s="2" t="s">
        <v>584</v>
      </c>
      <c r="C356" s="3" t="s">
        <v>160</v>
      </c>
      <c r="D356" s="2" t="s">
        <v>43</v>
      </c>
      <c r="E356" s="3" t="s">
        <v>44</v>
      </c>
      <c r="F356" s="4">
        <v>7756</v>
      </c>
      <c r="G356" s="3" t="s">
        <v>624</v>
      </c>
      <c r="H356" s="2">
        <v>2025</v>
      </c>
      <c r="I356" s="5">
        <v>3191800.1648302502</v>
      </c>
      <c r="J356" s="3" t="s">
        <v>625</v>
      </c>
      <c r="K356" s="3" t="s">
        <v>47</v>
      </c>
      <c r="L356" s="3" t="s">
        <v>21</v>
      </c>
      <c r="M356" s="3" t="s">
        <v>176</v>
      </c>
      <c r="N356" s="3"/>
      <c r="O356" s="3"/>
      <c r="P356" s="3"/>
      <c r="Q356" s="3"/>
      <c r="R356" s="3"/>
    </row>
    <row r="357" spans="1:18" ht="409.5" x14ac:dyDescent="0.25">
      <c r="A357" s="2" t="s">
        <v>499</v>
      </c>
      <c r="B357" s="2" t="s">
        <v>584</v>
      </c>
      <c r="C357" s="3" t="s">
        <v>160</v>
      </c>
      <c r="D357" s="2" t="s">
        <v>43</v>
      </c>
      <c r="E357" s="3" t="s">
        <v>44</v>
      </c>
      <c r="F357" s="4">
        <v>7758</v>
      </c>
      <c r="G357" s="3" t="s">
        <v>626</v>
      </c>
      <c r="H357" s="2">
        <v>2024</v>
      </c>
      <c r="I357" s="5">
        <v>4656346.2724145688</v>
      </c>
      <c r="J357" s="3" t="s">
        <v>627</v>
      </c>
      <c r="K357" s="3" t="s">
        <v>47</v>
      </c>
      <c r="L357" s="3" t="s">
        <v>21</v>
      </c>
      <c r="M357" s="3" t="s">
        <v>176</v>
      </c>
      <c r="N357" s="3"/>
      <c r="O357" s="3"/>
      <c r="P357" s="3"/>
      <c r="Q357" s="3"/>
      <c r="R357" s="3"/>
    </row>
    <row r="358" spans="1:18" ht="405" x14ac:dyDescent="0.25">
      <c r="A358" s="2" t="s">
        <v>499</v>
      </c>
      <c r="B358" s="2" t="s">
        <v>584</v>
      </c>
      <c r="C358" s="3" t="s">
        <v>183</v>
      </c>
      <c r="D358" s="2" t="s">
        <v>43</v>
      </c>
      <c r="E358" s="3" t="s">
        <v>44</v>
      </c>
      <c r="F358" s="4">
        <v>3753</v>
      </c>
      <c r="G358" s="3" t="s">
        <v>628</v>
      </c>
      <c r="H358" s="2"/>
      <c r="I358" s="5">
        <v>11233172.023556039</v>
      </c>
      <c r="J358" s="3" t="s">
        <v>490</v>
      </c>
      <c r="K358" s="3" t="s">
        <v>47</v>
      </c>
      <c r="L358" s="3" t="s">
        <v>21</v>
      </c>
      <c r="M358" s="3" t="s">
        <v>186</v>
      </c>
      <c r="N358" s="3"/>
      <c r="O358" s="3"/>
      <c r="P358" s="3"/>
      <c r="Q358" s="3"/>
      <c r="R358" s="3"/>
    </row>
    <row r="359" spans="1:18" ht="405" x14ac:dyDescent="0.25">
      <c r="A359" s="2" t="s">
        <v>499</v>
      </c>
      <c r="B359" s="2" t="s">
        <v>584</v>
      </c>
      <c r="C359" s="3" t="s">
        <v>183</v>
      </c>
      <c r="D359" s="2" t="s">
        <v>43</v>
      </c>
      <c r="E359" s="3" t="s">
        <v>44</v>
      </c>
      <c r="F359" s="4">
        <v>3756</v>
      </c>
      <c r="G359" s="3" t="s">
        <v>629</v>
      </c>
      <c r="H359" s="2"/>
      <c r="I359" s="5">
        <v>89321708.945196256</v>
      </c>
      <c r="J359" s="3" t="s">
        <v>197</v>
      </c>
      <c r="K359" s="3" t="s">
        <v>47</v>
      </c>
      <c r="L359" s="3" t="s">
        <v>21</v>
      </c>
      <c r="M359" s="3" t="s">
        <v>186</v>
      </c>
      <c r="N359" s="3"/>
      <c r="O359" s="3"/>
      <c r="P359" s="3"/>
      <c r="Q359" s="3"/>
      <c r="R359" s="3"/>
    </row>
    <row r="360" spans="1:18" ht="405" x14ac:dyDescent="0.25">
      <c r="A360" s="2" t="s">
        <v>499</v>
      </c>
      <c r="B360" s="2" t="s">
        <v>584</v>
      </c>
      <c r="C360" s="3" t="s">
        <v>183</v>
      </c>
      <c r="D360" s="2" t="s">
        <v>43</v>
      </c>
      <c r="E360" s="3" t="s">
        <v>44</v>
      </c>
      <c r="F360" s="4">
        <v>3757</v>
      </c>
      <c r="G360" s="3" t="s">
        <v>630</v>
      </c>
      <c r="H360" s="2"/>
      <c r="I360" s="5">
        <v>61102549.184455268</v>
      </c>
      <c r="J360" s="3" t="s">
        <v>631</v>
      </c>
      <c r="K360" s="3" t="s">
        <v>47</v>
      </c>
      <c r="L360" s="3" t="s">
        <v>21</v>
      </c>
      <c r="M360" s="3" t="s">
        <v>186</v>
      </c>
      <c r="N360" s="3"/>
      <c r="O360" s="3"/>
      <c r="P360" s="3"/>
      <c r="Q360" s="3"/>
      <c r="R360" s="3"/>
    </row>
    <row r="361" spans="1:18" ht="150" x14ac:dyDescent="0.25">
      <c r="A361" s="2" t="s">
        <v>499</v>
      </c>
      <c r="B361" s="2" t="s">
        <v>584</v>
      </c>
      <c r="C361" s="3" t="s">
        <v>183</v>
      </c>
      <c r="D361" s="2" t="s">
        <v>43</v>
      </c>
      <c r="E361" s="3" t="s">
        <v>44</v>
      </c>
      <c r="F361" s="4">
        <v>30503</v>
      </c>
      <c r="G361" s="3" t="s">
        <v>632</v>
      </c>
      <c r="H361" s="2">
        <v>2024</v>
      </c>
      <c r="I361" s="5">
        <v>1334347.6934120536</v>
      </c>
      <c r="J361" s="3" t="s">
        <v>633</v>
      </c>
      <c r="K361" s="3" t="s">
        <v>55</v>
      </c>
      <c r="L361" s="3"/>
      <c r="M361" s="3"/>
      <c r="N361" s="3"/>
      <c r="O361" s="3"/>
      <c r="P361" s="3"/>
      <c r="Q361" s="3"/>
      <c r="R361" s="3"/>
    </row>
    <row r="362" spans="1:18" ht="165" x14ac:dyDescent="0.25">
      <c r="A362" s="2" t="s">
        <v>499</v>
      </c>
      <c r="B362" s="2" t="s">
        <v>584</v>
      </c>
      <c r="C362" s="3" t="s">
        <v>183</v>
      </c>
      <c r="D362" s="2" t="s">
        <v>43</v>
      </c>
      <c r="E362" s="3" t="s">
        <v>44</v>
      </c>
      <c r="F362" s="4">
        <v>30504</v>
      </c>
      <c r="G362" s="3" t="s">
        <v>634</v>
      </c>
      <c r="H362" s="2">
        <v>2024</v>
      </c>
      <c r="I362" s="5">
        <v>750549.83525643044</v>
      </c>
      <c r="J362" s="3" t="s">
        <v>635</v>
      </c>
      <c r="K362" s="3" t="s">
        <v>55</v>
      </c>
      <c r="L362" s="3"/>
      <c r="M362" s="3"/>
      <c r="N362" s="3"/>
      <c r="O362" s="3"/>
      <c r="P362" s="3"/>
      <c r="Q362" s="3"/>
      <c r="R362" s="3"/>
    </row>
    <row r="363" spans="1:18" ht="150" x14ac:dyDescent="0.25">
      <c r="A363" s="2" t="s">
        <v>499</v>
      </c>
      <c r="B363" s="2" t="s">
        <v>584</v>
      </c>
      <c r="C363" s="3" t="s">
        <v>183</v>
      </c>
      <c r="D363" s="2" t="s">
        <v>43</v>
      </c>
      <c r="E363" s="3" t="s">
        <v>44</v>
      </c>
      <c r="F363" s="4">
        <v>30505</v>
      </c>
      <c r="G363" s="3" t="s">
        <v>636</v>
      </c>
      <c r="H363" s="2">
        <v>2024</v>
      </c>
      <c r="I363" s="5">
        <v>717956.73355791636</v>
      </c>
      <c r="J363" s="3" t="s">
        <v>637</v>
      </c>
      <c r="K363" s="3" t="s">
        <v>55</v>
      </c>
      <c r="L363" s="3"/>
      <c r="M363" s="3"/>
      <c r="N363" s="3"/>
      <c r="O363" s="3"/>
      <c r="P363" s="3"/>
      <c r="Q363" s="3"/>
      <c r="R363" s="3"/>
    </row>
    <row r="364" spans="1:18" ht="240" x14ac:dyDescent="0.25">
      <c r="A364" s="2" t="s">
        <v>499</v>
      </c>
      <c r="B364" s="2" t="s">
        <v>584</v>
      </c>
      <c r="C364" s="3" t="s">
        <v>183</v>
      </c>
      <c r="D364" s="2" t="s">
        <v>43</v>
      </c>
      <c r="E364" s="3" t="s">
        <v>44</v>
      </c>
      <c r="F364" s="4">
        <v>500705</v>
      </c>
      <c r="G364" s="3" t="s">
        <v>638</v>
      </c>
      <c r="H364" s="2">
        <v>2022</v>
      </c>
      <c r="I364" s="5">
        <v>1496293.725795636</v>
      </c>
      <c r="J364" s="3" t="s">
        <v>639</v>
      </c>
      <c r="K364" s="3" t="s">
        <v>47</v>
      </c>
      <c r="L364" s="3" t="s">
        <v>21</v>
      </c>
      <c r="M364" s="3" t="s">
        <v>640</v>
      </c>
      <c r="N364" s="3"/>
      <c r="O364" s="3"/>
      <c r="P364" s="3"/>
      <c r="Q364" s="3"/>
      <c r="R364" s="3"/>
    </row>
    <row r="365" spans="1:18" ht="195" x14ac:dyDescent="0.25">
      <c r="A365" s="2" t="s">
        <v>499</v>
      </c>
      <c r="B365" s="2" t="s">
        <v>584</v>
      </c>
      <c r="C365" s="3" t="s">
        <v>238</v>
      </c>
      <c r="D365" s="2" t="s">
        <v>43</v>
      </c>
      <c r="E365" s="3" t="s">
        <v>44</v>
      </c>
      <c r="F365" s="4">
        <v>13547</v>
      </c>
      <c r="G365" s="3" t="s">
        <v>641</v>
      </c>
      <c r="H365" s="2">
        <v>2019</v>
      </c>
      <c r="I365" s="5">
        <v>16833108.606042638</v>
      </c>
      <c r="J365" s="3" t="s">
        <v>240</v>
      </c>
      <c r="K365" s="3" t="s">
        <v>47</v>
      </c>
      <c r="L365" s="3" t="s">
        <v>21</v>
      </c>
      <c r="M365" s="3" t="s">
        <v>48</v>
      </c>
      <c r="N365" s="3"/>
      <c r="O365" s="3"/>
      <c r="P365" s="3"/>
      <c r="Q365" s="3"/>
      <c r="R365" s="3"/>
    </row>
    <row r="366" spans="1:18" x14ac:dyDescent="0.25">
      <c r="A366" s="2" t="s">
        <v>499</v>
      </c>
      <c r="B366" s="2" t="s">
        <v>642</v>
      </c>
      <c r="C366" s="3" t="s">
        <v>20</v>
      </c>
      <c r="D366" s="2" t="s">
        <v>21</v>
      </c>
      <c r="E366" s="3" t="s">
        <v>22</v>
      </c>
      <c r="F366" s="4">
        <v>48454</v>
      </c>
      <c r="G366" s="3" t="s">
        <v>643</v>
      </c>
      <c r="H366" s="2">
        <v>2019</v>
      </c>
      <c r="I366" s="5">
        <v>1377825.13108779</v>
      </c>
      <c r="J366" s="3"/>
      <c r="K366" s="3"/>
      <c r="L366" s="3"/>
      <c r="M366" s="3"/>
      <c r="N366" s="3"/>
      <c r="O366" s="3"/>
      <c r="P366" s="3"/>
      <c r="Q366" s="3"/>
      <c r="R366" s="3"/>
    </row>
    <row r="367" spans="1:18" x14ac:dyDescent="0.25">
      <c r="A367" s="2" t="s">
        <v>499</v>
      </c>
      <c r="B367" s="2" t="s">
        <v>642</v>
      </c>
      <c r="C367" s="3" t="s">
        <v>20</v>
      </c>
      <c r="D367" s="2" t="s">
        <v>21</v>
      </c>
      <c r="E367" s="3" t="s">
        <v>22</v>
      </c>
      <c r="F367" s="4">
        <v>48455</v>
      </c>
      <c r="G367" s="3" t="s">
        <v>644</v>
      </c>
      <c r="H367" s="2">
        <v>2020</v>
      </c>
      <c r="I367" s="5">
        <v>10347400.119041441</v>
      </c>
      <c r="J367" s="3"/>
      <c r="K367" s="3"/>
      <c r="L367" s="3"/>
      <c r="M367" s="3"/>
      <c r="N367" s="3"/>
      <c r="O367" s="3"/>
      <c r="P367" s="3"/>
      <c r="Q367" s="3"/>
      <c r="R367" s="3"/>
    </row>
    <row r="368" spans="1:18" x14ac:dyDescent="0.25">
      <c r="A368" s="2" t="s">
        <v>499</v>
      </c>
      <c r="B368" s="2" t="s">
        <v>642</v>
      </c>
      <c r="C368" s="3" t="s">
        <v>20</v>
      </c>
      <c r="D368" s="2" t="s">
        <v>21</v>
      </c>
      <c r="E368" s="3" t="s">
        <v>22</v>
      </c>
      <c r="F368" s="4">
        <v>503061</v>
      </c>
      <c r="G368" s="3" t="s">
        <v>645</v>
      </c>
      <c r="H368" s="2">
        <v>2024</v>
      </c>
      <c r="I368" s="5">
        <v>710529.17989513709</v>
      </c>
      <c r="J368" s="3"/>
      <c r="K368" s="3"/>
      <c r="L368" s="3"/>
      <c r="M368" s="3"/>
      <c r="N368" s="3"/>
      <c r="O368" s="3"/>
      <c r="P368" s="3"/>
      <c r="Q368" s="3"/>
      <c r="R368" s="3"/>
    </row>
    <row r="369" spans="1:18" ht="75" x14ac:dyDescent="0.25">
      <c r="A369" s="2" t="s">
        <v>499</v>
      </c>
      <c r="B369" s="2" t="s">
        <v>642</v>
      </c>
      <c r="C369" s="3" t="s">
        <v>20</v>
      </c>
      <c r="D369" s="2" t="s">
        <v>43</v>
      </c>
      <c r="E369" s="3" t="s">
        <v>44</v>
      </c>
      <c r="F369" s="4">
        <v>48453</v>
      </c>
      <c r="G369" s="3" t="s">
        <v>646</v>
      </c>
      <c r="H369" s="2">
        <v>2020</v>
      </c>
      <c r="I369" s="5">
        <v>38392868.189798869</v>
      </c>
      <c r="J369" s="3" t="s">
        <v>647</v>
      </c>
      <c r="K369" s="3" t="s">
        <v>47</v>
      </c>
      <c r="L369" s="3" t="s">
        <v>21</v>
      </c>
      <c r="M369" s="3" t="s">
        <v>48</v>
      </c>
      <c r="N369" s="3"/>
      <c r="O369" s="3"/>
      <c r="P369" s="3"/>
      <c r="Q369" s="3"/>
      <c r="R369" s="3"/>
    </row>
    <row r="370" spans="1:18" ht="75" x14ac:dyDescent="0.25">
      <c r="A370" s="2" t="s">
        <v>499</v>
      </c>
      <c r="B370" s="2" t="s">
        <v>642</v>
      </c>
      <c r="C370" s="3" t="s">
        <v>20</v>
      </c>
      <c r="D370" s="2" t="s">
        <v>43</v>
      </c>
      <c r="E370" s="3" t="s">
        <v>44</v>
      </c>
      <c r="F370" s="4">
        <v>503196</v>
      </c>
      <c r="G370" s="3" t="s">
        <v>648</v>
      </c>
      <c r="H370" s="2">
        <v>2020</v>
      </c>
      <c r="I370" s="5">
        <v>5858459.0628470294</v>
      </c>
      <c r="J370" s="3" t="s">
        <v>649</v>
      </c>
      <c r="K370" s="3" t="s">
        <v>47</v>
      </c>
      <c r="L370" s="3" t="s">
        <v>21</v>
      </c>
      <c r="M370" s="3" t="s">
        <v>48</v>
      </c>
      <c r="N370" s="3"/>
      <c r="O370" s="3"/>
      <c r="P370" s="3"/>
      <c r="Q370" s="3"/>
      <c r="R370" s="3"/>
    </row>
    <row r="371" spans="1:18" x14ac:dyDescent="0.25">
      <c r="A371" s="2" t="s">
        <v>499</v>
      </c>
      <c r="B371" s="2" t="s">
        <v>642</v>
      </c>
      <c r="C371" s="3" t="s">
        <v>160</v>
      </c>
      <c r="D371" s="2" t="s">
        <v>21</v>
      </c>
      <c r="E371" s="3" t="s">
        <v>22</v>
      </c>
      <c r="F371" s="4">
        <v>101081</v>
      </c>
      <c r="G371" s="3" t="s">
        <v>650</v>
      </c>
      <c r="H371" s="2">
        <v>2025</v>
      </c>
      <c r="I371" s="5">
        <v>645725.10206110834</v>
      </c>
      <c r="J371" s="3"/>
      <c r="K371" s="3"/>
      <c r="L371" s="3"/>
      <c r="M371" s="3"/>
      <c r="N371" s="3"/>
      <c r="O371" s="3"/>
      <c r="P371" s="3"/>
      <c r="Q371" s="3"/>
      <c r="R371" s="3"/>
    </row>
    <row r="372" spans="1:18" x14ac:dyDescent="0.25">
      <c r="A372" s="2" t="s">
        <v>499</v>
      </c>
      <c r="B372" s="2" t="s">
        <v>642</v>
      </c>
      <c r="C372" s="3" t="s">
        <v>160</v>
      </c>
      <c r="D372" s="2" t="s">
        <v>21</v>
      </c>
      <c r="E372" s="3" t="s">
        <v>22</v>
      </c>
      <c r="F372" s="4">
        <v>101085</v>
      </c>
      <c r="G372" s="3" t="s">
        <v>651</v>
      </c>
      <c r="H372" s="2">
        <v>2025</v>
      </c>
      <c r="I372" s="5">
        <v>645725.10206110834</v>
      </c>
      <c r="J372" s="3"/>
      <c r="K372" s="3"/>
      <c r="L372" s="3"/>
      <c r="M372" s="3"/>
      <c r="N372" s="3"/>
      <c r="O372" s="3"/>
      <c r="P372" s="3"/>
      <c r="Q372" s="3"/>
      <c r="R372" s="3"/>
    </row>
    <row r="373" spans="1:18" x14ac:dyDescent="0.25">
      <c r="A373" s="2" t="s">
        <v>499</v>
      </c>
      <c r="B373" s="2" t="s">
        <v>642</v>
      </c>
      <c r="C373" s="3" t="s">
        <v>160</v>
      </c>
      <c r="D373" s="2" t="s">
        <v>21</v>
      </c>
      <c r="E373" s="3" t="s">
        <v>22</v>
      </c>
      <c r="F373" s="4">
        <v>101088</v>
      </c>
      <c r="G373" s="3" t="s">
        <v>652</v>
      </c>
      <c r="H373" s="2">
        <v>2025</v>
      </c>
      <c r="I373" s="5">
        <v>645725.10206110834</v>
      </c>
      <c r="J373" s="3"/>
      <c r="K373" s="3"/>
      <c r="L373" s="3"/>
      <c r="M373" s="3"/>
      <c r="N373" s="3"/>
      <c r="O373" s="3"/>
      <c r="P373" s="3"/>
      <c r="Q373" s="3"/>
      <c r="R373" s="3"/>
    </row>
    <row r="374" spans="1:18" x14ac:dyDescent="0.25">
      <c r="A374" s="2" t="s">
        <v>499</v>
      </c>
      <c r="B374" s="2" t="s">
        <v>642</v>
      </c>
      <c r="C374" s="3" t="s">
        <v>160</v>
      </c>
      <c r="D374" s="2" t="s">
        <v>21</v>
      </c>
      <c r="E374" s="3" t="s">
        <v>22</v>
      </c>
      <c r="F374" s="4">
        <v>101089</v>
      </c>
      <c r="G374" s="3" t="s">
        <v>653</v>
      </c>
      <c r="H374" s="2">
        <v>2025</v>
      </c>
      <c r="I374" s="5">
        <v>1291450.2041222164</v>
      </c>
      <c r="J374" s="3"/>
      <c r="K374" s="3"/>
      <c r="L374" s="3"/>
      <c r="M374" s="3"/>
      <c r="N374" s="3"/>
      <c r="O374" s="3"/>
      <c r="P374" s="3"/>
      <c r="Q374" s="3"/>
      <c r="R374" s="3"/>
    </row>
    <row r="375" spans="1:18" x14ac:dyDescent="0.25">
      <c r="A375" s="2" t="s">
        <v>499</v>
      </c>
      <c r="B375" s="2" t="s">
        <v>642</v>
      </c>
      <c r="C375" s="3" t="s">
        <v>160</v>
      </c>
      <c r="D375" s="2" t="s">
        <v>21</v>
      </c>
      <c r="E375" s="3" t="s">
        <v>22</v>
      </c>
      <c r="F375" s="4">
        <v>101096</v>
      </c>
      <c r="G375" s="3" t="s">
        <v>654</v>
      </c>
      <c r="H375" s="2">
        <v>2028</v>
      </c>
      <c r="I375" s="5">
        <v>688087.46013975132</v>
      </c>
      <c r="J375" s="3"/>
      <c r="K375" s="3"/>
      <c r="L375" s="3"/>
      <c r="M375" s="3"/>
      <c r="N375" s="3"/>
      <c r="O375" s="3"/>
      <c r="P375" s="3"/>
      <c r="Q375" s="3"/>
      <c r="R375" s="3"/>
    </row>
    <row r="376" spans="1:18" x14ac:dyDescent="0.25">
      <c r="A376" s="2" t="s">
        <v>499</v>
      </c>
      <c r="B376" s="2" t="s">
        <v>642</v>
      </c>
      <c r="C376" s="3" t="s">
        <v>160</v>
      </c>
      <c r="D376" s="2" t="s">
        <v>21</v>
      </c>
      <c r="E376" s="3" t="s">
        <v>22</v>
      </c>
      <c r="F376" s="4">
        <v>101099</v>
      </c>
      <c r="G376" s="3" t="s">
        <v>655</v>
      </c>
      <c r="H376" s="2">
        <v>2025</v>
      </c>
      <c r="I376" s="5">
        <v>516580.08164888667</v>
      </c>
      <c r="J376" s="3"/>
      <c r="K376" s="3"/>
      <c r="L376" s="3"/>
      <c r="M376" s="3"/>
      <c r="N376" s="3"/>
      <c r="O376" s="3"/>
      <c r="P376" s="3"/>
      <c r="Q376" s="3"/>
      <c r="R376" s="3"/>
    </row>
    <row r="377" spans="1:18" ht="30" x14ac:dyDescent="0.25">
      <c r="A377" s="2" t="s">
        <v>499</v>
      </c>
      <c r="B377" s="2" t="s">
        <v>642</v>
      </c>
      <c r="C377" s="3" t="s">
        <v>160</v>
      </c>
      <c r="D377" s="2" t="s">
        <v>21</v>
      </c>
      <c r="E377" s="3" t="s">
        <v>22</v>
      </c>
      <c r="F377" s="4">
        <v>101125</v>
      </c>
      <c r="G377" s="3" t="s">
        <v>656</v>
      </c>
      <c r="H377" s="2">
        <v>2023</v>
      </c>
      <c r="I377" s="5">
        <v>622765.14420776675</v>
      </c>
      <c r="J377" s="3"/>
      <c r="K377" s="3"/>
      <c r="L377" s="3"/>
      <c r="M377" s="3"/>
      <c r="N377" s="3"/>
      <c r="O377" s="3"/>
      <c r="P377" s="3"/>
      <c r="Q377" s="3"/>
      <c r="R377" s="3"/>
    </row>
    <row r="378" spans="1:18" x14ac:dyDescent="0.25">
      <c r="A378" s="2" t="s">
        <v>499</v>
      </c>
      <c r="B378" s="2" t="s">
        <v>642</v>
      </c>
      <c r="C378" s="3" t="s">
        <v>160</v>
      </c>
      <c r="D378" s="2" t="s">
        <v>21</v>
      </c>
      <c r="E378" s="3" t="s">
        <v>22</v>
      </c>
      <c r="F378" s="4">
        <v>735035</v>
      </c>
      <c r="G378" s="3" t="s">
        <v>657</v>
      </c>
      <c r="H378" s="2">
        <v>2024</v>
      </c>
      <c r="I378" s="5">
        <v>640809.14492707164</v>
      </c>
      <c r="J378" s="3"/>
      <c r="K378" s="3"/>
      <c r="L378" s="3"/>
      <c r="M378" s="3"/>
      <c r="N378" s="3"/>
      <c r="O378" s="3"/>
      <c r="P378" s="3"/>
      <c r="Q378" s="3"/>
      <c r="R378" s="3"/>
    </row>
    <row r="379" spans="1:18" ht="30" x14ac:dyDescent="0.25">
      <c r="A379" s="2" t="s">
        <v>499</v>
      </c>
      <c r="B379" s="2" t="s">
        <v>642</v>
      </c>
      <c r="C379" s="3" t="s">
        <v>160</v>
      </c>
      <c r="D379" s="2" t="s">
        <v>21</v>
      </c>
      <c r="E379" s="3" t="s">
        <v>22</v>
      </c>
      <c r="F379" s="4">
        <v>735039</v>
      </c>
      <c r="G379" s="3" t="s">
        <v>658</v>
      </c>
      <c r="H379" s="2">
        <v>2025</v>
      </c>
      <c r="I379" s="5">
        <v>516580.08164888667</v>
      </c>
      <c r="J379" s="3"/>
      <c r="K379" s="3"/>
      <c r="L379" s="3"/>
      <c r="M379" s="3"/>
      <c r="N379" s="3"/>
      <c r="O379" s="3"/>
      <c r="P379" s="3"/>
      <c r="Q379" s="3"/>
      <c r="R379" s="3"/>
    </row>
    <row r="380" spans="1:18" x14ac:dyDescent="0.25">
      <c r="A380" s="2" t="s">
        <v>499</v>
      </c>
      <c r="B380" s="2" t="s">
        <v>642</v>
      </c>
      <c r="C380" s="3" t="s">
        <v>160</v>
      </c>
      <c r="D380" s="2" t="s">
        <v>21</v>
      </c>
      <c r="E380" s="3" t="s">
        <v>22</v>
      </c>
      <c r="F380" s="4">
        <v>735049</v>
      </c>
      <c r="G380" s="3" t="s">
        <v>659</v>
      </c>
      <c r="H380" s="2">
        <v>2030</v>
      </c>
      <c r="I380" s="5">
        <v>70737.467697529908</v>
      </c>
      <c r="J380" s="3"/>
      <c r="K380" s="3"/>
      <c r="L380" s="3"/>
      <c r="M380" s="3"/>
      <c r="N380" s="3"/>
      <c r="O380" s="3"/>
      <c r="P380" s="3"/>
      <c r="Q380" s="3"/>
      <c r="R380" s="3"/>
    </row>
    <row r="381" spans="1:18" x14ac:dyDescent="0.25">
      <c r="A381" s="2" t="s">
        <v>499</v>
      </c>
      <c r="B381" s="2" t="s">
        <v>642</v>
      </c>
      <c r="C381" s="3" t="s">
        <v>160</v>
      </c>
      <c r="D381" s="2" t="s">
        <v>21</v>
      </c>
      <c r="E381" s="3" t="s">
        <v>22</v>
      </c>
      <c r="F381" s="4">
        <v>735052</v>
      </c>
      <c r="G381" s="3" t="s">
        <v>660</v>
      </c>
      <c r="H381" s="2">
        <v>2026</v>
      </c>
      <c r="I381" s="5">
        <v>260644.54745982704</v>
      </c>
      <c r="J381" s="3"/>
      <c r="K381" s="3"/>
      <c r="L381" s="3"/>
      <c r="M381" s="3"/>
      <c r="N381" s="3"/>
      <c r="O381" s="3"/>
      <c r="P381" s="3"/>
      <c r="Q381" s="3"/>
      <c r="R381" s="3"/>
    </row>
    <row r="382" spans="1:18" ht="30" x14ac:dyDescent="0.25">
      <c r="A382" s="2" t="s">
        <v>499</v>
      </c>
      <c r="B382" s="2" t="s">
        <v>642</v>
      </c>
      <c r="C382" s="3" t="s">
        <v>160</v>
      </c>
      <c r="D382" s="2" t="s">
        <v>21</v>
      </c>
      <c r="E382" s="3" t="s">
        <v>22</v>
      </c>
      <c r="F382" s="4">
        <v>735055</v>
      </c>
      <c r="G382" s="3" t="s">
        <v>661</v>
      </c>
      <c r="H382" s="2">
        <v>2030</v>
      </c>
      <c r="I382" s="5">
        <v>70737.467697529908</v>
      </c>
      <c r="J382" s="3"/>
      <c r="K382" s="3"/>
      <c r="L382" s="3"/>
      <c r="M382" s="3"/>
      <c r="N382" s="3"/>
      <c r="O382" s="3"/>
      <c r="P382" s="3"/>
      <c r="Q382" s="3"/>
      <c r="R382" s="3"/>
    </row>
    <row r="383" spans="1:18" x14ac:dyDescent="0.25">
      <c r="A383" s="2" t="s">
        <v>499</v>
      </c>
      <c r="B383" s="2" t="s">
        <v>642</v>
      </c>
      <c r="C383" s="3" t="s">
        <v>160</v>
      </c>
      <c r="D383" s="2" t="s">
        <v>21</v>
      </c>
      <c r="E383" s="3" t="s">
        <v>22</v>
      </c>
      <c r="F383" s="4">
        <v>735066</v>
      </c>
      <c r="G383" s="3" t="s">
        <v>662</v>
      </c>
      <c r="H383" s="2">
        <v>2032</v>
      </c>
      <c r="I383" s="5">
        <v>271598.25470308529</v>
      </c>
      <c r="J383" s="3"/>
      <c r="K383" s="3"/>
      <c r="L383" s="3"/>
      <c r="M383" s="3"/>
      <c r="N383" s="3"/>
      <c r="O383" s="3"/>
      <c r="P383" s="3"/>
      <c r="Q383" s="3"/>
      <c r="R383" s="3"/>
    </row>
    <row r="384" spans="1:18" x14ac:dyDescent="0.25">
      <c r="A384" s="2" t="s">
        <v>499</v>
      </c>
      <c r="B384" s="2" t="s">
        <v>642</v>
      </c>
      <c r="C384" s="3" t="s">
        <v>160</v>
      </c>
      <c r="D384" s="2" t="s">
        <v>21</v>
      </c>
      <c r="E384" s="3" t="s">
        <v>22</v>
      </c>
      <c r="F384" s="4">
        <v>735067</v>
      </c>
      <c r="G384" s="3" t="s">
        <v>663</v>
      </c>
      <c r="H384" s="2">
        <v>2030</v>
      </c>
      <c r="I384" s="5">
        <v>282949.87079011963</v>
      </c>
      <c r="J384" s="3"/>
      <c r="K384" s="3"/>
      <c r="L384" s="3"/>
      <c r="M384" s="3"/>
      <c r="N384" s="3"/>
      <c r="O384" s="3"/>
      <c r="P384" s="3"/>
      <c r="Q384" s="3"/>
      <c r="R384" s="3"/>
    </row>
    <row r="385" spans="1:18" ht="409.5" x14ac:dyDescent="0.25">
      <c r="A385" s="2" t="s">
        <v>499</v>
      </c>
      <c r="B385" s="2" t="s">
        <v>642</v>
      </c>
      <c r="C385" s="3" t="s">
        <v>160</v>
      </c>
      <c r="D385" s="2" t="s">
        <v>43</v>
      </c>
      <c r="E385" s="3" t="s">
        <v>44</v>
      </c>
      <c r="F385" s="4">
        <v>735054</v>
      </c>
      <c r="G385" s="3" t="s">
        <v>664</v>
      </c>
      <c r="H385" s="2">
        <v>2028</v>
      </c>
      <c r="I385" s="5">
        <v>2752349.8405590057</v>
      </c>
      <c r="J385" s="3" t="s">
        <v>665</v>
      </c>
      <c r="K385" s="3" t="s">
        <v>47</v>
      </c>
      <c r="L385" s="3" t="s">
        <v>21</v>
      </c>
      <c r="M385" s="3" t="s">
        <v>176</v>
      </c>
      <c r="N385" s="3"/>
      <c r="O385" s="3"/>
      <c r="P385" s="3"/>
      <c r="Q385" s="3"/>
      <c r="R385" s="3"/>
    </row>
    <row r="386" spans="1:18" ht="195" x14ac:dyDescent="0.25">
      <c r="A386" s="2" t="s">
        <v>499</v>
      </c>
      <c r="B386" s="2" t="s">
        <v>642</v>
      </c>
      <c r="C386" s="3" t="s">
        <v>183</v>
      </c>
      <c r="D386" s="2" t="s">
        <v>43</v>
      </c>
      <c r="E386" s="3" t="s">
        <v>44</v>
      </c>
      <c r="F386" s="4">
        <v>48452</v>
      </c>
      <c r="G386" s="3" t="s">
        <v>666</v>
      </c>
      <c r="H386" s="2">
        <v>2020</v>
      </c>
      <c r="I386" s="5">
        <v>37840249.490906954</v>
      </c>
      <c r="J386" s="3" t="s">
        <v>314</v>
      </c>
      <c r="K386" s="3" t="s">
        <v>47</v>
      </c>
      <c r="L386" s="3" t="s">
        <v>21</v>
      </c>
      <c r="M386" s="3" t="s">
        <v>186</v>
      </c>
      <c r="N386" s="3"/>
      <c r="O386" s="3"/>
      <c r="P386" s="3"/>
      <c r="Q386" s="3"/>
      <c r="R386" s="3"/>
    </row>
    <row r="387" spans="1:18" ht="195" x14ac:dyDescent="0.25">
      <c r="A387" s="2" t="s">
        <v>499</v>
      </c>
      <c r="B387" s="2" t="s">
        <v>642</v>
      </c>
      <c r="C387" s="3" t="s">
        <v>183</v>
      </c>
      <c r="D387" s="2" t="s">
        <v>43</v>
      </c>
      <c r="E387" s="3" t="s">
        <v>44</v>
      </c>
      <c r="F387" s="4">
        <v>500422</v>
      </c>
      <c r="G387" s="3" t="s">
        <v>667</v>
      </c>
      <c r="H387" s="2"/>
      <c r="I387" s="5">
        <v>40491554.281575374</v>
      </c>
      <c r="J387" s="3" t="s">
        <v>668</v>
      </c>
      <c r="K387" s="3" t="s">
        <v>47</v>
      </c>
      <c r="L387" s="3" t="s">
        <v>21</v>
      </c>
      <c r="M387" s="3" t="s">
        <v>186</v>
      </c>
      <c r="N387" s="3"/>
      <c r="O387" s="3"/>
      <c r="P387" s="3"/>
      <c r="Q387" s="3"/>
      <c r="R387" s="3"/>
    </row>
    <row r="388" spans="1:18" ht="30" x14ac:dyDescent="0.25">
      <c r="A388" s="2" t="s">
        <v>499</v>
      </c>
      <c r="B388" s="2" t="s">
        <v>642</v>
      </c>
      <c r="C388" s="3" t="s">
        <v>183</v>
      </c>
      <c r="D388" s="2" t="s">
        <v>43</v>
      </c>
      <c r="E388" s="3" t="s">
        <v>44</v>
      </c>
      <c r="F388" s="4">
        <v>503058</v>
      </c>
      <c r="G388" s="3" t="s">
        <v>669</v>
      </c>
      <c r="H388" s="2">
        <v>2023</v>
      </c>
      <c r="I388" s="5">
        <v>1307806.8028363101</v>
      </c>
      <c r="J388" s="3" t="s">
        <v>670</v>
      </c>
      <c r="K388" s="3" t="s">
        <v>55</v>
      </c>
      <c r="L388" s="3"/>
      <c r="M388" s="3"/>
      <c r="N388" s="3"/>
      <c r="O388" s="3"/>
      <c r="P388" s="3"/>
      <c r="Q388" s="3"/>
      <c r="R388" s="3"/>
    </row>
    <row r="389" spans="1:18" ht="75" x14ac:dyDescent="0.25">
      <c r="A389" s="2" t="s">
        <v>499</v>
      </c>
      <c r="B389" s="2" t="s">
        <v>642</v>
      </c>
      <c r="C389" s="3" t="s">
        <v>183</v>
      </c>
      <c r="D389" s="2" t="s">
        <v>43</v>
      </c>
      <c r="E389" s="3" t="s">
        <v>44</v>
      </c>
      <c r="F389" s="4">
        <v>735034</v>
      </c>
      <c r="G389" s="3" t="s">
        <v>671</v>
      </c>
      <c r="H389" s="2">
        <v>2024</v>
      </c>
      <c r="I389" s="5">
        <v>897132.80289790034</v>
      </c>
      <c r="J389" s="3" t="s">
        <v>672</v>
      </c>
      <c r="K389" s="3" t="s">
        <v>55</v>
      </c>
      <c r="L389" s="3"/>
      <c r="M389" s="3"/>
      <c r="N389" s="3"/>
      <c r="O389" s="3"/>
      <c r="P389" s="3"/>
      <c r="Q389" s="3"/>
      <c r="R389" s="3"/>
    </row>
    <row r="390" spans="1:18" ht="45" x14ac:dyDescent="0.25">
      <c r="A390" s="2" t="s">
        <v>499</v>
      </c>
      <c r="B390" s="2" t="s">
        <v>642</v>
      </c>
      <c r="C390" s="3" t="s">
        <v>238</v>
      </c>
      <c r="D390" s="2" t="s">
        <v>43</v>
      </c>
      <c r="E390" s="3" t="s">
        <v>44</v>
      </c>
      <c r="F390" s="4">
        <v>48464</v>
      </c>
      <c r="G390" s="3" t="s">
        <v>673</v>
      </c>
      <c r="H390" s="2">
        <v>2020</v>
      </c>
      <c r="I390" s="5">
        <v>33814149.757075921</v>
      </c>
      <c r="J390" s="3" t="s">
        <v>334</v>
      </c>
      <c r="K390" s="3" t="s">
        <v>47</v>
      </c>
      <c r="L390" s="3" t="s">
        <v>21</v>
      </c>
      <c r="M390" s="3" t="s">
        <v>48</v>
      </c>
      <c r="N390" s="3"/>
      <c r="O390" s="3"/>
      <c r="P390" s="3"/>
      <c r="Q390" s="3"/>
      <c r="R390" s="3"/>
    </row>
    <row r="391" spans="1:18" ht="45" x14ac:dyDescent="0.25">
      <c r="A391" s="2" t="s">
        <v>674</v>
      </c>
      <c r="B391" s="2" t="s">
        <v>675</v>
      </c>
      <c r="C391" s="3" t="s">
        <v>20</v>
      </c>
      <c r="D391" s="2" t="s">
        <v>21</v>
      </c>
      <c r="E391" s="3" t="s">
        <v>22</v>
      </c>
      <c r="F391" s="4">
        <v>1180</v>
      </c>
      <c r="G391" s="3" t="s">
        <v>676</v>
      </c>
      <c r="H391" s="2"/>
      <c r="I391" s="5">
        <v>509611.20398798521</v>
      </c>
      <c r="J391" s="3"/>
      <c r="K391" s="3"/>
      <c r="L391" s="3"/>
      <c r="M391" s="3"/>
      <c r="N391" s="3"/>
      <c r="O391" s="3"/>
      <c r="P391" s="3"/>
      <c r="Q391" s="3"/>
      <c r="R391" s="3"/>
    </row>
    <row r="392" spans="1:18" ht="45" x14ac:dyDescent="0.25">
      <c r="A392" s="2" t="s">
        <v>674</v>
      </c>
      <c r="B392" s="2" t="s">
        <v>675</v>
      </c>
      <c r="C392" s="3" t="s">
        <v>20</v>
      </c>
      <c r="D392" s="2" t="s">
        <v>21</v>
      </c>
      <c r="E392" s="3" t="s">
        <v>22</v>
      </c>
      <c r="F392" s="4">
        <v>1905</v>
      </c>
      <c r="G392" s="3" t="s">
        <v>677</v>
      </c>
      <c r="H392" s="2"/>
      <c r="I392" s="5">
        <v>387435.061236665</v>
      </c>
      <c r="J392" s="3"/>
      <c r="K392" s="3"/>
      <c r="L392" s="3"/>
      <c r="M392" s="3"/>
      <c r="N392" s="3"/>
      <c r="O392" s="3"/>
      <c r="P392" s="3"/>
      <c r="Q392" s="3"/>
      <c r="R392" s="3"/>
    </row>
    <row r="393" spans="1:18" ht="45" x14ac:dyDescent="0.25">
      <c r="A393" s="2" t="s">
        <v>674</v>
      </c>
      <c r="B393" s="2" t="s">
        <v>675</v>
      </c>
      <c r="C393" s="3" t="s">
        <v>20</v>
      </c>
      <c r="D393" s="2" t="s">
        <v>21</v>
      </c>
      <c r="E393" s="3" t="s">
        <v>22</v>
      </c>
      <c r="F393" s="4">
        <v>49651</v>
      </c>
      <c r="G393" s="3" t="s">
        <v>678</v>
      </c>
      <c r="H393" s="2">
        <v>2023</v>
      </c>
      <c r="I393" s="5">
        <v>952830.67063788313</v>
      </c>
      <c r="J393" s="3"/>
      <c r="K393" s="3"/>
      <c r="L393" s="3"/>
      <c r="M393" s="3"/>
      <c r="N393" s="3"/>
      <c r="O393" s="3"/>
      <c r="P393" s="3"/>
      <c r="Q393" s="3"/>
      <c r="R393" s="3"/>
    </row>
    <row r="394" spans="1:18" ht="45" x14ac:dyDescent="0.25">
      <c r="A394" s="2" t="s">
        <v>674</v>
      </c>
      <c r="B394" s="2" t="s">
        <v>675</v>
      </c>
      <c r="C394" s="3" t="s">
        <v>20</v>
      </c>
      <c r="D394" s="2" t="s">
        <v>21</v>
      </c>
      <c r="E394" s="3" t="s">
        <v>22</v>
      </c>
      <c r="F394" s="4">
        <v>100091</v>
      </c>
      <c r="G394" s="3" t="s">
        <v>679</v>
      </c>
      <c r="H394" s="2">
        <v>2030</v>
      </c>
      <c r="I394" s="5">
        <v>4145201.5685091829</v>
      </c>
      <c r="J394" s="3"/>
      <c r="K394" s="3"/>
      <c r="L394" s="3"/>
      <c r="M394" s="3"/>
      <c r="N394" s="3"/>
      <c r="O394" s="3"/>
      <c r="P394" s="3"/>
      <c r="Q394" s="3"/>
      <c r="R394" s="3"/>
    </row>
    <row r="395" spans="1:18" ht="45" x14ac:dyDescent="0.25">
      <c r="A395" s="2" t="s">
        <v>674</v>
      </c>
      <c r="B395" s="2" t="s">
        <v>675</v>
      </c>
      <c r="C395" s="3" t="s">
        <v>20</v>
      </c>
      <c r="D395" s="2" t="s">
        <v>21</v>
      </c>
      <c r="E395" s="3" t="s">
        <v>680</v>
      </c>
      <c r="F395" s="4">
        <v>1278</v>
      </c>
      <c r="G395" s="3" t="s">
        <v>681</v>
      </c>
      <c r="H395" s="2">
        <v>2023</v>
      </c>
      <c r="I395" s="5">
        <v>13514003.629308539</v>
      </c>
      <c r="J395" s="3"/>
      <c r="K395" s="3"/>
      <c r="L395" s="3"/>
      <c r="M395" s="3"/>
      <c r="N395" s="3"/>
      <c r="O395" s="3"/>
      <c r="P395" s="3"/>
      <c r="Q395" s="3"/>
      <c r="R395" s="3"/>
    </row>
    <row r="396" spans="1:18" ht="45" x14ac:dyDescent="0.25">
      <c r="A396" s="2" t="s">
        <v>674</v>
      </c>
      <c r="B396" s="2" t="s">
        <v>675</v>
      </c>
      <c r="C396" s="3" t="s">
        <v>20</v>
      </c>
      <c r="D396" s="2" t="s">
        <v>21</v>
      </c>
      <c r="E396" s="3" t="s">
        <v>680</v>
      </c>
      <c r="F396" s="4">
        <v>1287</v>
      </c>
      <c r="G396" s="3" t="s">
        <v>682</v>
      </c>
      <c r="H396" s="2">
        <v>2024</v>
      </c>
      <c r="I396" s="5">
        <v>10989875.55388099</v>
      </c>
      <c r="J396" s="3"/>
      <c r="K396" s="3"/>
      <c r="L396" s="3"/>
      <c r="M396" s="3"/>
      <c r="N396" s="3"/>
      <c r="O396" s="3"/>
      <c r="P396" s="3"/>
      <c r="Q396" s="3"/>
      <c r="R396" s="3"/>
    </row>
    <row r="397" spans="1:18" ht="45" x14ac:dyDescent="0.25">
      <c r="A397" s="2" t="s">
        <v>674</v>
      </c>
      <c r="B397" s="2" t="s">
        <v>675</v>
      </c>
      <c r="C397" s="3" t="s">
        <v>20</v>
      </c>
      <c r="D397" s="2" t="s">
        <v>21</v>
      </c>
      <c r="E397" s="3" t="s">
        <v>680</v>
      </c>
      <c r="F397" s="4">
        <v>1291</v>
      </c>
      <c r="G397" s="3" t="s">
        <v>683</v>
      </c>
      <c r="H397" s="2">
        <v>2025</v>
      </c>
      <c r="I397" s="5">
        <v>3874350.6123666498</v>
      </c>
      <c r="J397" s="3"/>
      <c r="K397" s="3"/>
      <c r="L397" s="3"/>
      <c r="M397" s="3"/>
      <c r="N397" s="3"/>
      <c r="O397" s="3"/>
      <c r="P397" s="3"/>
      <c r="Q397" s="3"/>
      <c r="R397" s="3"/>
    </row>
    <row r="398" spans="1:18" ht="45" x14ac:dyDescent="0.25">
      <c r="A398" s="2" t="s">
        <v>674</v>
      </c>
      <c r="B398" s="2" t="s">
        <v>675</v>
      </c>
      <c r="C398" s="3" t="s">
        <v>20</v>
      </c>
      <c r="D398" s="2" t="s">
        <v>21</v>
      </c>
      <c r="E398" s="3" t="s">
        <v>680</v>
      </c>
      <c r="F398" s="4">
        <v>1294</v>
      </c>
      <c r="G398" s="3" t="s">
        <v>684</v>
      </c>
      <c r="H398" s="2">
        <v>2025</v>
      </c>
      <c r="I398" s="5">
        <v>8136136.2859699652</v>
      </c>
      <c r="J398" s="3"/>
      <c r="K398" s="3"/>
      <c r="L398" s="3"/>
      <c r="M398" s="3"/>
      <c r="N398" s="3"/>
      <c r="O398" s="3"/>
      <c r="P398" s="3"/>
      <c r="Q398" s="3"/>
      <c r="R398" s="3"/>
    </row>
    <row r="399" spans="1:18" ht="45" x14ac:dyDescent="0.25">
      <c r="A399" s="2" t="s">
        <v>674</v>
      </c>
      <c r="B399" s="2" t="s">
        <v>675</v>
      </c>
      <c r="C399" s="3" t="s">
        <v>20</v>
      </c>
      <c r="D399" s="2" t="s">
        <v>21</v>
      </c>
      <c r="E399" s="3" t="s">
        <v>680</v>
      </c>
      <c r="F399" s="4">
        <v>102450</v>
      </c>
      <c r="G399" s="3" t="s">
        <v>685</v>
      </c>
      <c r="H399" s="2">
        <v>2023</v>
      </c>
      <c r="I399" s="5">
        <v>1245530.2884155335</v>
      </c>
      <c r="J399" s="3"/>
      <c r="K399" s="3"/>
      <c r="L399" s="3"/>
      <c r="M399" s="3"/>
      <c r="N399" s="3"/>
      <c r="O399" s="3"/>
      <c r="P399" s="3"/>
      <c r="Q399" s="3"/>
      <c r="R399" s="3"/>
    </row>
    <row r="400" spans="1:18" ht="45" x14ac:dyDescent="0.25">
      <c r="A400" s="2" t="s">
        <v>674</v>
      </c>
      <c r="B400" s="2" t="s">
        <v>675</v>
      </c>
      <c r="C400" s="3" t="s">
        <v>20</v>
      </c>
      <c r="D400" s="2" t="s">
        <v>21</v>
      </c>
      <c r="E400" s="3" t="s">
        <v>680</v>
      </c>
      <c r="F400" s="4">
        <v>102451</v>
      </c>
      <c r="G400" s="3" t="s">
        <v>686</v>
      </c>
      <c r="H400" s="2">
        <v>2024</v>
      </c>
      <c r="I400" s="5">
        <v>2563236.5797082866</v>
      </c>
      <c r="J400" s="3"/>
      <c r="K400" s="3"/>
      <c r="L400" s="3"/>
      <c r="M400" s="3"/>
      <c r="N400" s="3"/>
      <c r="O400" s="3"/>
      <c r="P400" s="3"/>
      <c r="Q400" s="3"/>
      <c r="R400" s="3"/>
    </row>
    <row r="401" spans="1:18" ht="45" x14ac:dyDescent="0.25">
      <c r="A401" s="2" t="s">
        <v>674</v>
      </c>
      <c r="B401" s="2" t="s">
        <v>675</v>
      </c>
      <c r="C401" s="3" t="s">
        <v>20</v>
      </c>
      <c r="D401" s="2" t="s">
        <v>21</v>
      </c>
      <c r="E401" s="3" t="s">
        <v>680</v>
      </c>
      <c r="F401" s="4">
        <v>102452</v>
      </c>
      <c r="G401" s="3" t="s">
        <v>687</v>
      </c>
      <c r="H401" s="2">
        <v>2025</v>
      </c>
      <c r="I401" s="5">
        <v>2582900.3565864251</v>
      </c>
      <c r="J401" s="3"/>
      <c r="K401" s="3"/>
      <c r="L401" s="3"/>
      <c r="M401" s="3"/>
      <c r="N401" s="3"/>
      <c r="O401" s="3"/>
      <c r="P401" s="3"/>
      <c r="Q401" s="3"/>
      <c r="R401" s="3"/>
    </row>
    <row r="402" spans="1:18" ht="45" x14ac:dyDescent="0.25">
      <c r="A402" s="2" t="s">
        <v>674</v>
      </c>
      <c r="B402" s="2" t="s">
        <v>675</v>
      </c>
      <c r="C402" s="3" t="s">
        <v>20</v>
      </c>
      <c r="D402" s="2" t="s">
        <v>21</v>
      </c>
      <c r="E402" s="3" t="s">
        <v>680</v>
      </c>
      <c r="F402" s="4">
        <v>736419</v>
      </c>
      <c r="G402" s="3" t="s">
        <v>688</v>
      </c>
      <c r="H402" s="2">
        <v>2023</v>
      </c>
      <c r="I402" s="5">
        <v>7473181.7304932009</v>
      </c>
      <c r="J402" s="3"/>
      <c r="K402" s="3"/>
      <c r="L402" s="3"/>
      <c r="M402" s="3"/>
      <c r="N402" s="3"/>
      <c r="O402" s="3"/>
      <c r="P402" s="3"/>
      <c r="Q402" s="3"/>
      <c r="R402" s="3"/>
    </row>
    <row r="403" spans="1:18" ht="150" x14ac:dyDescent="0.25">
      <c r="A403" s="2" t="s">
        <v>674</v>
      </c>
      <c r="B403" s="2" t="s">
        <v>675</v>
      </c>
      <c r="C403" s="3" t="s">
        <v>20</v>
      </c>
      <c r="D403" s="2" t="s">
        <v>43</v>
      </c>
      <c r="E403" s="3" t="s">
        <v>44</v>
      </c>
      <c r="F403" s="4">
        <v>1276</v>
      </c>
      <c r="G403" s="3" t="s">
        <v>689</v>
      </c>
      <c r="H403" s="2"/>
      <c r="I403" s="5">
        <v>3736590.8652466005</v>
      </c>
      <c r="J403" s="3" t="s">
        <v>690</v>
      </c>
      <c r="K403" s="3" t="s">
        <v>47</v>
      </c>
      <c r="L403" s="3" t="s">
        <v>21</v>
      </c>
      <c r="M403" s="3" t="s">
        <v>48</v>
      </c>
      <c r="N403" s="3"/>
      <c r="O403" s="3"/>
      <c r="P403" s="3"/>
      <c r="Q403" s="3"/>
      <c r="R403" s="3"/>
    </row>
    <row r="404" spans="1:18" ht="135" x14ac:dyDescent="0.25">
      <c r="A404" s="2" t="s">
        <v>674</v>
      </c>
      <c r="B404" s="2" t="s">
        <v>675</v>
      </c>
      <c r="C404" s="3" t="s">
        <v>20</v>
      </c>
      <c r="D404" s="2" t="s">
        <v>43</v>
      </c>
      <c r="E404" s="3" t="s">
        <v>44</v>
      </c>
      <c r="F404" s="4">
        <v>1284</v>
      </c>
      <c r="G404" s="3" t="s">
        <v>691</v>
      </c>
      <c r="H404" s="2"/>
      <c r="I404" s="5">
        <v>3844854.8695624303</v>
      </c>
      <c r="J404" s="3" t="s">
        <v>692</v>
      </c>
      <c r="K404" s="3" t="s">
        <v>47</v>
      </c>
      <c r="L404" s="3" t="s">
        <v>21</v>
      </c>
      <c r="M404" s="3" t="s">
        <v>48</v>
      </c>
      <c r="N404" s="3"/>
      <c r="O404" s="3"/>
      <c r="P404" s="3"/>
      <c r="Q404" s="3"/>
      <c r="R404" s="3"/>
    </row>
    <row r="405" spans="1:18" ht="60" x14ac:dyDescent="0.25">
      <c r="A405" s="2" t="s">
        <v>674</v>
      </c>
      <c r="B405" s="2" t="s">
        <v>675</v>
      </c>
      <c r="C405" s="3" t="s">
        <v>20</v>
      </c>
      <c r="D405" s="2" t="s">
        <v>43</v>
      </c>
      <c r="E405" s="3" t="s">
        <v>44</v>
      </c>
      <c r="F405" s="4">
        <v>49935</v>
      </c>
      <c r="G405" s="3" t="s">
        <v>693</v>
      </c>
      <c r="H405" s="2">
        <v>2028</v>
      </c>
      <c r="I405" s="5">
        <v>19612548.920761459</v>
      </c>
      <c r="J405" s="3" t="s">
        <v>694</v>
      </c>
      <c r="K405" s="3" t="s">
        <v>47</v>
      </c>
      <c r="L405" s="3" t="s">
        <v>21</v>
      </c>
      <c r="M405" s="3" t="s">
        <v>48</v>
      </c>
      <c r="N405" s="3"/>
      <c r="O405" s="3"/>
      <c r="P405" s="3"/>
      <c r="Q405" s="3"/>
      <c r="R405" s="3"/>
    </row>
    <row r="406" spans="1:18" ht="210" x14ac:dyDescent="0.25">
      <c r="A406" s="2" t="s">
        <v>674</v>
      </c>
      <c r="B406" s="2" t="s">
        <v>675</v>
      </c>
      <c r="C406" s="3" t="s">
        <v>20</v>
      </c>
      <c r="D406" s="2" t="s">
        <v>43</v>
      </c>
      <c r="E406" s="3" t="s">
        <v>44</v>
      </c>
      <c r="F406" s="4">
        <v>49938</v>
      </c>
      <c r="G406" s="3" t="s">
        <v>695</v>
      </c>
      <c r="H406" s="2">
        <v>2029</v>
      </c>
      <c r="I406" s="5">
        <v>51256030.967438132</v>
      </c>
      <c r="J406" s="3" t="s">
        <v>696</v>
      </c>
      <c r="K406" s="3" t="s">
        <v>47</v>
      </c>
      <c r="L406" s="3" t="s">
        <v>21</v>
      </c>
      <c r="M406" s="3" t="s">
        <v>48</v>
      </c>
      <c r="N406" s="3"/>
      <c r="O406" s="3"/>
      <c r="P406" s="3"/>
      <c r="Q406" s="3"/>
      <c r="R406" s="3"/>
    </row>
    <row r="407" spans="1:18" ht="120" x14ac:dyDescent="0.25">
      <c r="A407" s="2" t="s">
        <v>674</v>
      </c>
      <c r="B407" s="2" t="s">
        <v>675</v>
      </c>
      <c r="C407" s="3" t="s">
        <v>20</v>
      </c>
      <c r="D407" s="2" t="s">
        <v>43</v>
      </c>
      <c r="E407" s="3" t="s">
        <v>44</v>
      </c>
      <c r="F407" s="4">
        <v>102453</v>
      </c>
      <c r="G407" s="3" t="s">
        <v>697</v>
      </c>
      <c r="H407" s="2">
        <v>2034</v>
      </c>
      <c r="I407" s="5">
        <v>6516113.7386245877</v>
      </c>
      <c r="J407" s="3" t="s">
        <v>698</v>
      </c>
      <c r="K407" s="3" t="s">
        <v>47</v>
      </c>
      <c r="L407" s="3" t="s">
        <v>21</v>
      </c>
      <c r="M407" s="3" t="s">
        <v>48</v>
      </c>
      <c r="N407" s="3"/>
      <c r="O407" s="3"/>
      <c r="P407" s="3"/>
      <c r="Q407" s="3"/>
      <c r="R407" s="3"/>
    </row>
    <row r="408" spans="1:18" ht="120" x14ac:dyDescent="0.25">
      <c r="A408" s="2" t="s">
        <v>674</v>
      </c>
      <c r="B408" s="2" t="s">
        <v>675</v>
      </c>
      <c r="C408" s="3" t="s">
        <v>20</v>
      </c>
      <c r="D408" s="2" t="s">
        <v>43</v>
      </c>
      <c r="E408" s="3" t="s">
        <v>44</v>
      </c>
      <c r="F408" s="4">
        <v>102454</v>
      </c>
      <c r="G408" s="3" t="s">
        <v>699</v>
      </c>
      <c r="H408" s="2">
        <v>2035</v>
      </c>
      <c r="I408" s="5">
        <v>6938714.7820260664</v>
      </c>
      <c r="J408" s="3" t="s">
        <v>698</v>
      </c>
      <c r="K408" s="3" t="s">
        <v>47</v>
      </c>
      <c r="L408" s="3" t="s">
        <v>21</v>
      </c>
      <c r="M408" s="3" t="s">
        <v>48</v>
      </c>
      <c r="N408" s="3"/>
      <c r="O408" s="3"/>
      <c r="P408" s="3"/>
      <c r="Q408" s="3"/>
      <c r="R408" s="3"/>
    </row>
    <row r="409" spans="1:18" ht="120" x14ac:dyDescent="0.25">
      <c r="A409" s="2" t="s">
        <v>674</v>
      </c>
      <c r="B409" s="2" t="s">
        <v>675</v>
      </c>
      <c r="C409" s="3" t="s">
        <v>20</v>
      </c>
      <c r="D409" s="2" t="s">
        <v>43</v>
      </c>
      <c r="E409" s="3" t="s">
        <v>44</v>
      </c>
      <c r="F409" s="4">
        <v>102455</v>
      </c>
      <c r="G409" s="3" t="s">
        <v>700</v>
      </c>
      <c r="H409" s="2">
        <v>2036</v>
      </c>
      <c r="I409" s="5">
        <v>6880874.6013975143</v>
      </c>
      <c r="J409" s="3" t="s">
        <v>698</v>
      </c>
      <c r="K409" s="3" t="s">
        <v>47</v>
      </c>
      <c r="L409" s="3" t="s">
        <v>21</v>
      </c>
      <c r="M409" s="3" t="s">
        <v>48</v>
      </c>
      <c r="N409" s="3"/>
      <c r="O409" s="3"/>
      <c r="P409" s="3"/>
      <c r="Q409" s="3"/>
      <c r="R409" s="3"/>
    </row>
    <row r="410" spans="1:18" ht="120" x14ac:dyDescent="0.25">
      <c r="A410" s="2" t="s">
        <v>674</v>
      </c>
      <c r="B410" s="2" t="s">
        <v>675</v>
      </c>
      <c r="C410" s="3" t="s">
        <v>20</v>
      </c>
      <c r="D410" s="2" t="s">
        <v>43</v>
      </c>
      <c r="E410" s="3" t="s">
        <v>44</v>
      </c>
      <c r="F410" s="4">
        <v>102456</v>
      </c>
      <c r="G410" s="3" t="s">
        <v>701</v>
      </c>
      <c r="H410" s="2">
        <v>2037</v>
      </c>
      <c r="I410" s="5">
        <v>6831606.0282556266</v>
      </c>
      <c r="J410" s="3" t="s">
        <v>698</v>
      </c>
      <c r="K410" s="3" t="s">
        <v>47</v>
      </c>
      <c r="L410" s="3" t="s">
        <v>21</v>
      </c>
      <c r="M410" s="3" t="s">
        <v>48</v>
      </c>
      <c r="N410" s="3"/>
      <c r="O410" s="3"/>
      <c r="P410" s="3"/>
      <c r="Q410" s="3"/>
      <c r="R410" s="3"/>
    </row>
    <row r="411" spans="1:18" ht="120" x14ac:dyDescent="0.25">
      <c r="A411" s="2" t="s">
        <v>674</v>
      </c>
      <c r="B411" s="2" t="s">
        <v>675</v>
      </c>
      <c r="C411" s="3" t="s">
        <v>20</v>
      </c>
      <c r="D411" s="2" t="s">
        <v>43</v>
      </c>
      <c r="E411" s="3" t="s">
        <v>44</v>
      </c>
      <c r="F411" s="4">
        <v>102457</v>
      </c>
      <c r="G411" s="3" t="s">
        <v>702</v>
      </c>
      <c r="H411" s="2">
        <v>2038</v>
      </c>
      <c r="I411" s="5">
        <v>7073746.7697529914</v>
      </c>
      <c r="J411" s="3" t="s">
        <v>698</v>
      </c>
      <c r="K411" s="3" t="s">
        <v>47</v>
      </c>
      <c r="L411" s="3" t="s">
        <v>21</v>
      </c>
      <c r="M411" s="3" t="s">
        <v>48</v>
      </c>
      <c r="N411" s="3"/>
      <c r="O411" s="3"/>
      <c r="P411" s="3"/>
      <c r="Q411" s="3"/>
      <c r="R411" s="3"/>
    </row>
    <row r="412" spans="1:18" ht="120" x14ac:dyDescent="0.25">
      <c r="A412" s="2" t="s">
        <v>674</v>
      </c>
      <c r="B412" s="2" t="s">
        <v>675</v>
      </c>
      <c r="C412" s="3" t="s">
        <v>20</v>
      </c>
      <c r="D412" s="2" t="s">
        <v>43</v>
      </c>
      <c r="E412" s="3" t="s">
        <v>44</v>
      </c>
      <c r="F412" s="4">
        <v>102744</v>
      </c>
      <c r="G412" s="3" t="s">
        <v>703</v>
      </c>
      <c r="H412" s="2"/>
      <c r="I412" s="5">
        <v>10145589.009873768</v>
      </c>
      <c r="J412" s="3" t="s">
        <v>704</v>
      </c>
      <c r="K412" s="3" t="s">
        <v>47</v>
      </c>
      <c r="L412" s="3" t="s">
        <v>21</v>
      </c>
      <c r="M412" s="3" t="s">
        <v>48</v>
      </c>
      <c r="N412" s="3"/>
      <c r="O412" s="3"/>
      <c r="P412" s="3"/>
      <c r="Q412" s="3"/>
      <c r="R412" s="3"/>
    </row>
    <row r="413" spans="1:18" ht="120" x14ac:dyDescent="0.25">
      <c r="A413" s="2" t="s">
        <v>674</v>
      </c>
      <c r="B413" s="2" t="s">
        <v>675</v>
      </c>
      <c r="C413" s="3" t="s">
        <v>20</v>
      </c>
      <c r="D413" s="2" t="s">
        <v>43</v>
      </c>
      <c r="E413" s="3" t="s">
        <v>44</v>
      </c>
      <c r="F413" s="4">
        <v>102746</v>
      </c>
      <c r="G413" s="3" t="s">
        <v>705</v>
      </c>
      <c r="H413" s="2"/>
      <c r="I413" s="5">
        <v>10803578.915614584</v>
      </c>
      <c r="J413" s="3" t="s">
        <v>704</v>
      </c>
      <c r="K413" s="3" t="s">
        <v>47</v>
      </c>
      <c r="L413" s="3" t="s">
        <v>21</v>
      </c>
      <c r="M413" s="3" t="s">
        <v>48</v>
      </c>
      <c r="N413" s="3"/>
      <c r="O413" s="3"/>
      <c r="P413" s="3"/>
      <c r="Q413" s="3"/>
      <c r="R413" s="3"/>
    </row>
    <row r="414" spans="1:18" ht="120" x14ac:dyDescent="0.25">
      <c r="A414" s="2" t="s">
        <v>674</v>
      </c>
      <c r="B414" s="2" t="s">
        <v>675</v>
      </c>
      <c r="C414" s="3" t="s">
        <v>20</v>
      </c>
      <c r="D414" s="2" t="s">
        <v>43</v>
      </c>
      <c r="E414" s="3" t="s">
        <v>44</v>
      </c>
      <c r="F414" s="4">
        <v>102747</v>
      </c>
      <c r="G414" s="3" t="s">
        <v>706</v>
      </c>
      <c r="H414" s="2"/>
      <c r="I414" s="5">
        <v>10713521.754375931</v>
      </c>
      <c r="J414" s="3" t="s">
        <v>704</v>
      </c>
      <c r="K414" s="3" t="s">
        <v>47</v>
      </c>
      <c r="L414" s="3" t="s">
        <v>21</v>
      </c>
      <c r="M414" s="3" t="s">
        <v>48</v>
      </c>
      <c r="N414" s="3"/>
      <c r="O414" s="3"/>
      <c r="P414" s="3"/>
      <c r="Q414" s="3"/>
      <c r="R414" s="3"/>
    </row>
    <row r="415" spans="1:18" ht="120" x14ac:dyDescent="0.25">
      <c r="A415" s="2" t="s">
        <v>674</v>
      </c>
      <c r="B415" s="2" t="s">
        <v>675</v>
      </c>
      <c r="C415" s="3" t="s">
        <v>20</v>
      </c>
      <c r="D415" s="2" t="s">
        <v>43</v>
      </c>
      <c r="E415" s="3" t="s">
        <v>44</v>
      </c>
      <c r="F415" s="4">
        <v>102748</v>
      </c>
      <c r="G415" s="3" t="s">
        <v>707</v>
      </c>
      <c r="H415" s="2"/>
      <c r="I415" s="5">
        <v>10636810.585994011</v>
      </c>
      <c r="J415" s="3" t="s">
        <v>704</v>
      </c>
      <c r="K415" s="3" t="s">
        <v>47</v>
      </c>
      <c r="L415" s="3" t="s">
        <v>21</v>
      </c>
      <c r="M415" s="3" t="s">
        <v>48</v>
      </c>
      <c r="N415" s="3"/>
      <c r="O415" s="3"/>
      <c r="P415" s="3"/>
      <c r="Q415" s="3"/>
      <c r="R415" s="3"/>
    </row>
    <row r="416" spans="1:18" ht="120" x14ac:dyDescent="0.25">
      <c r="A416" s="2" t="s">
        <v>674</v>
      </c>
      <c r="B416" s="2" t="s">
        <v>675</v>
      </c>
      <c r="C416" s="3" t="s">
        <v>20</v>
      </c>
      <c r="D416" s="2" t="s">
        <v>43</v>
      </c>
      <c r="E416" s="3" t="s">
        <v>44</v>
      </c>
      <c r="F416" s="4">
        <v>102750</v>
      </c>
      <c r="G416" s="3" t="s">
        <v>708</v>
      </c>
      <c r="H416" s="2"/>
      <c r="I416" s="5">
        <v>11013823.720505407</v>
      </c>
      <c r="J416" s="3" t="s">
        <v>709</v>
      </c>
      <c r="K416" s="3" t="s">
        <v>47</v>
      </c>
      <c r="L416" s="3" t="s">
        <v>21</v>
      </c>
      <c r="M416" s="3" t="s">
        <v>48</v>
      </c>
      <c r="N416" s="3"/>
      <c r="O416" s="3"/>
      <c r="P416" s="3"/>
      <c r="Q416" s="3"/>
      <c r="R416" s="3"/>
    </row>
    <row r="417" spans="1:18" ht="120" x14ac:dyDescent="0.25">
      <c r="A417" s="2" t="s">
        <v>674</v>
      </c>
      <c r="B417" s="2" t="s">
        <v>675</v>
      </c>
      <c r="C417" s="3" t="s">
        <v>20</v>
      </c>
      <c r="D417" s="2" t="s">
        <v>43</v>
      </c>
      <c r="E417" s="3" t="s">
        <v>44</v>
      </c>
      <c r="F417" s="4">
        <v>102751</v>
      </c>
      <c r="G417" s="3" t="s">
        <v>710</v>
      </c>
      <c r="H417" s="2"/>
      <c r="I417" s="5">
        <v>4300635.0330871465</v>
      </c>
      <c r="J417" s="3" t="s">
        <v>711</v>
      </c>
      <c r="K417" s="3" t="s">
        <v>47</v>
      </c>
      <c r="L417" s="3" t="s">
        <v>21</v>
      </c>
      <c r="M417" s="3" t="s">
        <v>48</v>
      </c>
      <c r="N417" s="3"/>
      <c r="O417" s="3"/>
      <c r="P417" s="3"/>
      <c r="Q417" s="3"/>
      <c r="R417" s="3"/>
    </row>
    <row r="418" spans="1:18" ht="120" x14ac:dyDescent="0.25">
      <c r="A418" s="2" t="s">
        <v>674</v>
      </c>
      <c r="B418" s="2" t="s">
        <v>675</v>
      </c>
      <c r="C418" s="3" t="s">
        <v>20</v>
      </c>
      <c r="D418" s="2" t="s">
        <v>43</v>
      </c>
      <c r="E418" s="3" t="s">
        <v>44</v>
      </c>
      <c r="F418" s="4">
        <v>102752</v>
      </c>
      <c r="G418" s="3" t="s">
        <v>712</v>
      </c>
      <c r="H418" s="2"/>
      <c r="I418" s="5">
        <v>4579551.7561372034</v>
      </c>
      <c r="J418" s="3" t="s">
        <v>711</v>
      </c>
      <c r="K418" s="3" t="s">
        <v>47</v>
      </c>
      <c r="L418" s="3" t="s">
        <v>21</v>
      </c>
      <c r="M418" s="3" t="s">
        <v>48</v>
      </c>
      <c r="N418" s="3"/>
      <c r="O418" s="3"/>
      <c r="P418" s="3"/>
      <c r="Q418" s="3"/>
      <c r="R418" s="3"/>
    </row>
    <row r="419" spans="1:18" ht="120" x14ac:dyDescent="0.25">
      <c r="A419" s="2" t="s">
        <v>674</v>
      </c>
      <c r="B419" s="2" t="s">
        <v>675</v>
      </c>
      <c r="C419" s="3" t="s">
        <v>20</v>
      </c>
      <c r="D419" s="2" t="s">
        <v>43</v>
      </c>
      <c r="E419" s="3" t="s">
        <v>44</v>
      </c>
      <c r="F419" s="4">
        <v>102753</v>
      </c>
      <c r="G419" s="3" t="s">
        <v>713</v>
      </c>
      <c r="H419" s="2"/>
      <c r="I419" s="5">
        <v>4541377.2369223591</v>
      </c>
      <c r="J419" s="3" t="s">
        <v>711</v>
      </c>
      <c r="K419" s="3" t="s">
        <v>47</v>
      </c>
      <c r="L419" s="3" t="s">
        <v>21</v>
      </c>
      <c r="M419" s="3" t="s">
        <v>48</v>
      </c>
      <c r="N419" s="3"/>
      <c r="O419" s="3"/>
      <c r="P419" s="3"/>
      <c r="Q419" s="3"/>
      <c r="R419" s="3"/>
    </row>
    <row r="420" spans="1:18" ht="120" x14ac:dyDescent="0.25">
      <c r="A420" s="2" t="s">
        <v>674</v>
      </c>
      <c r="B420" s="2" t="s">
        <v>675</v>
      </c>
      <c r="C420" s="3" t="s">
        <v>20</v>
      </c>
      <c r="D420" s="2" t="s">
        <v>43</v>
      </c>
      <c r="E420" s="3" t="s">
        <v>44</v>
      </c>
      <c r="F420" s="4">
        <v>102754</v>
      </c>
      <c r="G420" s="3" t="s">
        <v>714</v>
      </c>
      <c r="H420" s="2"/>
      <c r="I420" s="5">
        <v>4508859.9786487138</v>
      </c>
      <c r="J420" s="3" t="s">
        <v>711</v>
      </c>
      <c r="K420" s="3" t="s">
        <v>47</v>
      </c>
      <c r="L420" s="3" t="s">
        <v>21</v>
      </c>
      <c r="M420" s="3" t="s">
        <v>48</v>
      </c>
      <c r="N420" s="3"/>
      <c r="O420" s="3"/>
      <c r="P420" s="3"/>
      <c r="Q420" s="3"/>
      <c r="R420" s="3"/>
    </row>
    <row r="421" spans="1:18" ht="120" x14ac:dyDescent="0.25">
      <c r="A421" s="2" t="s">
        <v>674</v>
      </c>
      <c r="B421" s="2" t="s">
        <v>675</v>
      </c>
      <c r="C421" s="3" t="s">
        <v>20</v>
      </c>
      <c r="D421" s="2" t="s">
        <v>43</v>
      </c>
      <c r="E421" s="3" t="s">
        <v>44</v>
      </c>
      <c r="F421" s="4">
        <v>102755</v>
      </c>
      <c r="G421" s="3" t="s">
        <v>715</v>
      </c>
      <c r="H421" s="2"/>
      <c r="I421" s="5">
        <v>4668672.8680369742</v>
      </c>
      <c r="J421" s="3" t="s">
        <v>716</v>
      </c>
      <c r="K421" s="3" t="s">
        <v>47</v>
      </c>
      <c r="L421" s="3" t="s">
        <v>21</v>
      </c>
      <c r="M421" s="3" t="s">
        <v>48</v>
      </c>
      <c r="N421" s="3"/>
      <c r="O421" s="3"/>
      <c r="P421" s="3"/>
      <c r="Q421" s="3"/>
      <c r="R421" s="3"/>
    </row>
    <row r="422" spans="1:18" ht="135" x14ac:dyDescent="0.25">
      <c r="A422" s="2" t="s">
        <v>674</v>
      </c>
      <c r="B422" s="2" t="s">
        <v>675</v>
      </c>
      <c r="C422" s="3" t="s">
        <v>20</v>
      </c>
      <c r="D422" s="2" t="s">
        <v>43</v>
      </c>
      <c r="E422" s="3" t="s">
        <v>44</v>
      </c>
      <c r="F422" s="4">
        <v>503431</v>
      </c>
      <c r="G422" s="3" t="s">
        <v>717</v>
      </c>
      <c r="H422" s="2"/>
      <c r="I422" s="5">
        <v>6465631.2582931845</v>
      </c>
      <c r="J422" s="3" t="s">
        <v>718</v>
      </c>
      <c r="K422" s="3" t="s">
        <v>47</v>
      </c>
      <c r="L422" s="3" t="s">
        <v>21</v>
      </c>
      <c r="M422" s="3" t="s">
        <v>48</v>
      </c>
      <c r="N422" s="3"/>
      <c r="O422" s="3"/>
      <c r="P422" s="3"/>
      <c r="Q422" s="3"/>
      <c r="R422" s="3"/>
    </row>
    <row r="423" spans="1:18" ht="120" x14ac:dyDescent="0.25">
      <c r="A423" s="2" t="s">
        <v>674</v>
      </c>
      <c r="B423" s="2" t="s">
        <v>675</v>
      </c>
      <c r="C423" s="3" t="s">
        <v>20</v>
      </c>
      <c r="D423" s="2" t="s">
        <v>43</v>
      </c>
      <c r="E423" s="3" t="s">
        <v>44</v>
      </c>
      <c r="F423" s="4">
        <v>733983</v>
      </c>
      <c r="G423" s="3" t="s">
        <v>719</v>
      </c>
      <c r="H423" s="2">
        <v>2039</v>
      </c>
      <c r="I423" s="5">
        <v>6996392.7857503314</v>
      </c>
      <c r="J423" s="3" t="s">
        <v>698</v>
      </c>
      <c r="K423" s="3" t="s">
        <v>47</v>
      </c>
      <c r="L423" s="3" t="s">
        <v>21</v>
      </c>
      <c r="M423" s="3" t="s">
        <v>48</v>
      </c>
      <c r="N423" s="3"/>
      <c r="O423" s="3"/>
      <c r="P423" s="3"/>
      <c r="Q423" s="3"/>
      <c r="R423" s="3"/>
    </row>
    <row r="424" spans="1:18" ht="120" x14ac:dyDescent="0.25">
      <c r="A424" s="2" t="s">
        <v>674</v>
      </c>
      <c r="B424" s="2" t="s">
        <v>675</v>
      </c>
      <c r="C424" s="3" t="s">
        <v>20</v>
      </c>
      <c r="D424" s="2" t="s">
        <v>43</v>
      </c>
      <c r="E424" s="3" t="s">
        <v>44</v>
      </c>
      <c r="F424" s="4">
        <v>733984</v>
      </c>
      <c r="G424" s="3" t="s">
        <v>720</v>
      </c>
      <c r="H424" s="2">
        <v>2040</v>
      </c>
      <c r="I424" s="5">
        <v>6789956.3675771328</v>
      </c>
      <c r="J424" s="3" t="s">
        <v>698</v>
      </c>
      <c r="K424" s="3" t="s">
        <v>47</v>
      </c>
      <c r="L424" s="3" t="s">
        <v>21</v>
      </c>
      <c r="M424" s="3" t="s">
        <v>48</v>
      </c>
      <c r="N424" s="3"/>
      <c r="O424" s="3"/>
      <c r="P424" s="3"/>
      <c r="Q424" s="3"/>
      <c r="R424" s="3"/>
    </row>
    <row r="425" spans="1:18" ht="120" x14ac:dyDescent="0.25">
      <c r="A425" s="2" t="s">
        <v>674</v>
      </c>
      <c r="B425" s="2" t="s">
        <v>675</v>
      </c>
      <c r="C425" s="3" t="s">
        <v>20</v>
      </c>
      <c r="D425" s="2" t="s">
        <v>43</v>
      </c>
      <c r="E425" s="3" t="s">
        <v>44</v>
      </c>
      <c r="F425" s="4">
        <v>733990</v>
      </c>
      <c r="G425" s="3" t="s">
        <v>721</v>
      </c>
      <c r="H425" s="2"/>
      <c r="I425" s="5">
        <v>10893383.567413267</v>
      </c>
      <c r="J425" s="3" t="s">
        <v>709</v>
      </c>
      <c r="K425" s="3" t="s">
        <v>47</v>
      </c>
      <c r="L425" s="3" t="s">
        <v>21</v>
      </c>
      <c r="M425" s="3" t="s">
        <v>48</v>
      </c>
      <c r="N425" s="3"/>
      <c r="O425" s="3"/>
      <c r="P425" s="3"/>
      <c r="Q425" s="3"/>
      <c r="R425" s="3"/>
    </row>
    <row r="426" spans="1:18" ht="120" x14ac:dyDescent="0.25">
      <c r="A426" s="2" t="s">
        <v>674</v>
      </c>
      <c r="B426" s="2" t="s">
        <v>675</v>
      </c>
      <c r="C426" s="3" t="s">
        <v>20</v>
      </c>
      <c r="D426" s="2" t="s">
        <v>43</v>
      </c>
      <c r="E426" s="3" t="s">
        <v>44</v>
      </c>
      <c r="F426" s="4">
        <v>733992</v>
      </c>
      <c r="G426" s="3" t="s">
        <v>722</v>
      </c>
      <c r="H426" s="2"/>
      <c r="I426" s="5">
        <v>10571962.064317595</v>
      </c>
      <c r="J426" s="3" t="s">
        <v>709</v>
      </c>
      <c r="K426" s="3" t="s">
        <v>47</v>
      </c>
      <c r="L426" s="3" t="s">
        <v>21</v>
      </c>
      <c r="M426" s="3" t="s">
        <v>48</v>
      </c>
      <c r="N426" s="3"/>
      <c r="O426" s="3"/>
      <c r="P426" s="3"/>
      <c r="Q426" s="3"/>
      <c r="R426" s="3"/>
    </row>
    <row r="427" spans="1:18" ht="120" x14ac:dyDescent="0.25">
      <c r="A427" s="2" t="s">
        <v>674</v>
      </c>
      <c r="B427" s="2" t="s">
        <v>675</v>
      </c>
      <c r="C427" s="3" t="s">
        <v>20</v>
      </c>
      <c r="D427" s="2" t="s">
        <v>43</v>
      </c>
      <c r="E427" s="3" t="s">
        <v>44</v>
      </c>
      <c r="F427" s="4">
        <v>733996</v>
      </c>
      <c r="G427" s="3" t="s">
        <v>723</v>
      </c>
      <c r="H427" s="2"/>
      <c r="I427" s="5">
        <v>4617619.2385952184</v>
      </c>
      <c r="J427" s="3" t="s">
        <v>716</v>
      </c>
      <c r="K427" s="3" t="s">
        <v>47</v>
      </c>
      <c r="L427" s="3" t="s">
        <v>21</v>
      </c>
      <c r="M427" s="3" t="s">
        <v>48</v>
      </c>
      <c r="N427" s="3"/>
      <c r="O427" s="3"/>
      <c r="P427" s="3"/>
      <c r="Q427" s="3"/>
      <c r="R427" s="3"/>
    </row>
    <row r="428" spans="1:18" ht="120" x14ac:dyDescent="0.25">
      <c r="A428" s="2" t="s">
        <v>674</v>
      </c>
      <c r="B428" s="2" t="s">
        <v>675</v>
      </c>
      <c r="C428" s="3" t="s">
        <v>20</v>
      </c>
      <c r="D428" s="2" t="s">
        <v>43</v>
      </c>
      <c r="E428" s="3" t="s">
        <v>44</v>
      </c>
      <c r="F428" s="4">
        <v>733997</v>
      </c>
      <c r="G428" s="3" t="s">
        <v>724</v>
      </c>
      <c r="H428" s="2"/>
      <c r="I428" s="5">
        <v>4481371.2026009075</v>
      </c>
      <c r="J428" s="3" t="s">
        <v>716</v>
      </c>
      <c r="K428" s="3" t="s">
        <v>47</v>
      </c>
      <c r="L428" s="3" t="s">
        <v>21</v>
      </c>
      <c r="M428" s="3" t="s">
        <v>48</v>
      </c>
      <c r="N428" s="3"/>
      <c r="O428" s="3"/>
      <c r="P428" s="3"/>
      <c r="Q428" s="3"/>
      <c r="R428" s="3"/>
    </row>
    <row r="429" spans="1:18" ht="45" x14ac:dyDescent="0.25">
      <c r="A429" s="2" t="s">
        <v>674</v>
      </c>
      <c r="B429" s="2" t="s">
        <v>675</v>
      </c>
      <c r="C429" s="3" t="s">
        <v>160</v>
      </c>
      <c r="D429" s="2" t="s">
        <v>21</v>
      </c>
      <c r="E429" s="3" t="s">
        <v>22</v>
      </c>
      <c r="F429" s="4">
        <v>49612</v>
      </c>
      <c r="G429" s="3" t="s">
        <v>725</v>
      </c>
      <c r="H429" s="2">
        <v>2032</v>
      </c>
      <c r="I429" s="5">
        <v>135799.07303189172</v>
      </c>
      <c r="J429" s="3"/>
      <c r="K429" s="3"/>
      <c r="L429" s="3"/>
      <c r="M429" s="3"/>
      <c r="N429" s="3"/>
      <c r="O429" s="3"/>
      <c r="P429" s="3"/>
      <c r="Q429" s="3"/>
      <c r="R429" s="3"/>
    </row>
    <row r="430" spans="1:18" ht="45" x14ac:dyDescent="0.25">
      <c r="A430" s="2" t="s">
        <v>674</v>
      </c>
      <c r="B430" s="2" t="s">
        <v>675</v>
      </c>
      <c r="C430" s="3" t="s">
        <v>160</v>
      </c>
      <c r="D430" s="2" t="s">
        <v>21</v>
      </c>
      <c r="E430" s="3" t="s">
        <v>22</v>
      </c>
      <c r="F430" s="4">
        <v>102667</v>
      </c>
      <c r="G430" s="3" t="s">
        <v>726</v>
      </c>
      <c r="H430" s="2">
        <v>2023</v>
      </c>
      <c r="I430" s="5">
        <v>1245530.2884155333</v>
      </c>
      <c r="J430" s="3"/>
      <c r="K430" s="3"/>
      <c r="L430" s="3"/>
      <c r="M430" s="3"/>
      <c r="N430" s="3"/>
      <c r="O430" s="3"/>
      <c r="P430" s="3"/>
      <c r="Q430" s="3"/>
      <c r="R430" s="3"/>
    </row>
    <row r="431" spans="1:18" ht="45" x14ac:dyDescent="0.25">
      <c r="A431" s="2" t="s">
        <v>674</v>
      </c>
      <c r="B431" s="2" t="s">
        <v>675</v>
      </c>
      <c r="C431" s="3" t="s">
        <v>160</v>
      </c>
      <c r="D431" s="2" t="s">
        <v>21</v>
      </c>
      <c r="E431" s="3" t="s">
        <v>22</v>
      </c>
      <c r="F431" s="4">
        <v>102680</v>
      </c>
      <c r="G431" s="3" t="s">
        <v>727</v>
      </c>
      <c r="H431" s="2">
        <v>2023</v>
      </c>
      <c r="I431" s="5">
        <v>373659.08652466</v>
      </c>
      <c r="J431" s="3"/>
      <c r="K431" s="3"/>
      <c r="L431" s="3"/>
      <c r="M431" s="3"/>
      <c r="N431" s="3"/>
      <c r="O431" s="3"/>
      <c r="P431" s="3"/>
      <c r="Q431" s="3"/>
      <c r="R431" s="3"/>
    </row>
    <row r="432" spans="1:18" ht="45" x14ac:dyDescent="0.25">
      <c r="A432" s="2" t="s">
        <v>674</v>
      </c>
      <c r="B432" s="2" t="s">
        <v>675</v>
      </c>
      <c r="C432" s="3" t="s">
        <v>160</v>
      </c>
      <c r="D432" s="2" t="s">
        <v>21</v>
      </c>
      <c r="E432" s="3" t="s">
        <v>22</v>
      </c>
      <c r="F432" s="4">
        <v>102681</v>
      </c>
      <c r="G432" s="3" t="s">
        <v>728</v>
      </c>
      <c r="H432" s="2">
        <v>2024</v>
      </c>
      <c r="I432" s="5">
        <v>384485.486956243</v>
      </c>
      <c r="J432" s="3"/>
      <c r="K432" s="3"/>
      <c r="L432" s="3"/>
      <c r="M432" s="3"/>
      <c r="N432" s="3"/>
      <c r="O432" s="3"/>
      <c r="P432" s="3"/>
      <c r="Q432" s="3"/>
      <c r="R432" s="3"/>
    </row>
    <row r="433" spans="1:18" ht="45" x14ac:dyDescent="0.25">
      <c r="A433" s="2" t="s">
        <v>674</v>
      </c>
      <c r="B433" s="2" t="s">
        <v>675</v>
      </c>
      <c r="C433" s="3" t="s">
        <v>160</v>
      </c>
      <c r="D433" s="2" t="s">
        <v>21</v>
      </c>
      <c r="E433" s="3" t="s">
        <v>22</v>
      </c>
      <c r="F433" s="4">
        <v>102683</v>
      </c>
      <c r="G433" s="3" t="s">
        <v>729</v>
      </c>
      <c r="H433" s="2">
        <v>2025</v>
      </c>
      <c r="I433" s="5">
        <v>387435.061236665</v>
      </c>
      <c r="J433" s="3"/>
      <c r="K433" s="3"/>
      <c r="L433" s="3"/>
      <c r="M433" s="3"/>
      <c r="N433" s="3"/>
      <c r="O433" s="3"/>
      <c r="P433" s="3"/>
      <c r="Q433" s="3"/>
      <c r="R433" s="3"/>
    </row>
    <row r="434" spans="1:18" ht="45" x14ac:dyDescent="0.25">
      <c r="A434" s="2" t="s">
        <v>674</v>
      </c>
      <c r="B434" s="2" t="s">
        <v>675</v>
      </c>
      <c r="C434" s="3" t="s">
        <v>160</v>
      </c>
      <c r="D434" s="2" t="s">
        <v>21</v>
      </c>
      <c r="E434" s="3" t="s">
        <v>22</v>
      </c>
      <c r="F434" s="4">
        <v>102721</v>
      </c>
      <c r="G434" s="3" t="s">
        <v>730</v>
      </c>
      <c r="H434" s="2">
        <v>2023</v>
      </c>
      <c r="I434" s="5">
        <v>49821.21153662134</v>
      </c>
      <c r="J434" s="3"/>
      <c r="K434" s="3"/>
      <c r="L434" s="3"/>
      <c r="M434" s="3"/>
      <c r="N434" s="3"/>
      <c r="O434" s="3"/>
      <c r="P434" s="3"/>
      <c r="Q434" s="3"/>
      <c r="R434" s="3"/>
    </row>
    <row r="435" spans="1:18" ht="45" x14ac:dyDescent="0.25">
      <c r="A435" s="2" t="s">
        <v>674</v>
      </c>
      <c r="B435" s="2" t="s">
        <v>675</v>
      </c>
      <c r="C435" s="3" t="s">
        <v>160</v>
      </c>
      <c r="D435" s="2" t="s">
        <v>21</v>
      </c>
      <c r="E435" s="3" t="s">
        <v>22</v>
      </c>
      <c r="F435" s="4">
        <v>102722</v>
      </c>
      <c r="G435" s="3" t="s">
        <v>731</v>
      </c>
      <c r="H435" s="2">
        <v>2024</v>
      </c>
      <c r="I435" s="5">
        <v>51264.731594165736</v>
      </c>
      <c r="J435" s="3"/>
      <c r="K435" s="3"/>
      <c r="L435" s="3"/>
      <c r="M435" s="3"/>
      <c r="N435" s="3"/>
      <c r="O435" s="3"/>
      <c r="P435" s="3"/>
      <c r="Q435" s="3"/>
      <c r="R435" s="3"/>
    </row>
    <row r="436" spans="1:18" ht="45" x14ac:dyDescent="0.25">
      <c r="A436" s="2" t="s">
        <v>674</v>
      </c>
      <c r="B436" s="2" t="s">
        <v>675</v>
      </c>
      <c r="C436" s="3" t="s">
        <v>160</v>
      </c>
      <c r="D436" s="2" t="s">
        <v>21</v>
      </c>
      <c r="E436" s="3" t="s">
        <v>22</v>
      </c>
      <c r="F436" s="4">
        <v>102723</v>
      </c>
      <c r="G436" s="3" t="s">
        <v>732</v>
      </c>
      <c r="H436" s="2">
        <v>2025</v>
      </c>
      <c r="I436" s="5">
        <v>51658.008164888663</v>
      </c>
      <c r="J436" s="3"/>
      <c r="K436" s="3"/>
      <c r="L436" s="3"/>
      <c r="M436" s="3"/>
      <c r="N436" s="3"/>
      <c r="O436" s="3"/>
      <c r="P436" s="3"/>
      <c r="Q436" s="3"/>
      <c r="R436" s="3"/>
    </row>
    <row r="437" spans="1:18" ht="45" x14ac:dyDescent="0.25">
      <c r="A437" s="2" t="s">
        <v>674</v>
      </c>
      <c r="B437" s="2" t="s">
        <v>675</v>
      </c>
      <c r="C437" s="3" t="s">
        <v>160</v>
      </c>
      <c r="D437" s="2" t="s">
        <v>21</v>
      </c>
      <c r="E437" s="3" t="s">
        <v>22</v>
      </c>
      <c r="F437" s="4">
        <v>102736</v>
      </c>
      <c r="G437" s="3" t="s">
        <v>733</v>
      </c>
      <c r="H437" s="2">
        <v>2023</v>
      </c>
      <c r="I437" s="5">
        <v>103408.90666541125</v>
      </c>
      <c r="J437" s="3"/>
      <c r="K437" s="3"/>
      <c r="L437" s="3"/>
      <c r="M437" s="3"/>
      <c r="N437" s="3"/>
      <c r="O437" s="3"/>
      <c r="P437" s="3"/>
      <c r="Q437" s="3"/>
      <c r="R437" s="3"/>
    </row>
    <row r="438" spans="1:18" ht="45" x14ac:dyDescent="0.25">
      <c r="A438" s="2" t="s">
        <v>674</v>
      </c>
      <c r="B438" s="2" t="s">
        <v>675</v>
      </c>
      <c r="C438" s="3" t="s">
        <v>160</v>
      </c>
      <c r="D438" s="2" t="s">
        <v>21</v>
      </c>
      <c r="E438" s="3" t="s">
        <v>22</v>
      </c>
      <c r="F438" s="4">
        <v>102737</v>
      </c>
      <c r="G438" s="3" t="s">
        <v>734</v>
      </c>
      <c r="H438" s="2">
        <v>2024</v>
      </c>
      <c r="I438" s="5">
        <v>108532.56325800827</v>
      </c>
      <c r="J438" s="3"/>
      <c r="K438" s="3"/>
      <c r="L438" s="3"/>
      <c r="M438" s="3"/>
      <c r="N438" s="3"/>
      <c r="O438" s="3"/>
      <c r="P438" s="3"/>
      <c r="Q438" s="3"/>
      <c r="R438" s="3"/>
    </row>
    <row r="439" spans="1:18" ht="45" x14ac:dyDescent="0.25">
      <c r="A439" s="2" t="s">
        <v>674</v>
      </c>
      <c r="B439" s="2" t="s">
        <v>675</v>
      </c>
      <c r="C439" s="3" t="s">
        <v>160</v>
      </c>
      <c r="D439" s="2" t="s">
        <v>21</v>
      </c>
      <c r="E439" s="3" t="s">
        <v>22</v>
      </c>
      <c r="F439" s="4">
        <v>102738</v>
      </c>
      <c r="G439" s="3" t="s">
        <v>735</v>
      </c>
      <c r="H439" s="2">
        <v>2025</v>
      </c>
      <c r="I439" s="5">
        <v>111552.88573166882</v>
      </c>
      <c r="J439" s="3"/>
      <c r="K439" s="3"/>
      <c r="L439" s="3"/>
      <c r="M439" s="3"/>
      <c r="N439" s="3"/>
      <c r="O439" s="3"/>
      <c r="P439" s="3"/>
      <c r="Q439" s="3"/>
      <c r="R439" s="3"/>
    </row>
    <row r="440" spans="1:18" ht="45" x14ac:dyDescent="0.25">
      <c r="A440" s="2" t="s">
        <v>674</v>
      </c>
      <c r="B440" s="2" t="s">
        <v>675</v>
      </c>
      <c r="C440" s="3" t="s">
        <v>160</v>
      </c>
      <c r="D440" s="2" t="s">
        <v>21</v>
      </c>
      <c r="E440" s="3" t="s">
        <v>22</v>
      </c>
      <c r="F440" s="4">
        <v>735219</v>
      </c>
      <c r="G440" s="3" t="s">
        <v>736</v>
      </c>
      <c r="H440" s="2">
        <v>2026</v>
      </c>
      <c r="I440" s="5">
        <v>390966.82118974056</v>
      </c>
      <c r="J440" s="3"/>
      <c r="K440" s="3"/>
      <c r="L440" s="3"/>
      <c r="M440" s="3"/>
      <c r="N440" s="3"/>
      <c r="O440" s="3"/>
      <c r="P440" s="3"/>
      <c r="Q440" s="3"/>
      <c r="R440" s="3"/>
    </row>
    <row r="441" spans="1:18" ht="45" x14ac:dyDescent="0.25">
      <c r="A441" s="2" t="s">
        <v>674</v>
      </c>
      <c r="B441" s="2" t="s">
        <v>675</v>
      </c>
      <c r="C441" s="3" t="s">
        <v>160</v>
      </c>
      <c r="D441" s="2" t="s">
        <v>21</v>
      </c>
      <c r="E441" s="3" t="s">
        <v>22</v>
      </c>
      <c r="F441" s="4">
        <v>735220</v>
      </c>
      <c r="G441" s="3" t="s">
        <v>737</v>
      </c>
      <c r="H441" s="2">
        <v>2027</v>
      </c>
      <c r="I441" s="5">
        <v>416322.886921564</v>
      </c>
      <c r="J441" s="3"/>
      <c r="K441" s="3"/>
      <c r="L441" s="3"/>
      <c r="M441" s="3"/>
      <c r="N441" s="3"/>
      <c r="O441" s="3"/>
      <c r="P441" s="3"/>
      <c r="Q441" s="3"/>
      <c r="R441" s="3"/>
    </row>
    <row r="442" spans="1:18" ht="45" x14ac:dyDescent="0.25">
      <c r="A442" s="2" t="s">
        <v>674</v>
      </c>
      <c r="B442" s="2" t="s">
        <v>675</v>
      </c>
      <c r="C442" s="3" t="s">
        <v>160</v>
      </c>
      <c r="D442" s="2" t="s">
        <v>21</v>
      </c>
      <c r="E442" s="3" t="s">
        <v>22</v>
      </c>
      <c r="F442" s="4">
        <v>735221</v>
      </c>
      <c r="G442" s="3" t="s">
        <v>738</v>
      </c>
      <c r="H442" s="2">
        <v>2028</v>
      </c>
      <c r="I442" s="5">
        <v>412852.47608385084</v>
      </c>
      <c r="J442" s="3"/>
      <c r="K442" s="3"/>
      <c r="L442" s="3"/>
      <c r="M442" s="3"/>
      <c r="N442" s="3"/>
      <c r="O442" s="3"/>
      <c r="P442" s="3"/>
      <c r="Q442" s="3"/>
      <c r="R442" s="3"/>
    </row>
    <row r="443" spans="1:18" ht="45" x14ac:dyDescent="0.25">
      <c r="A443" s="2" t="s">
        <v>674</v>
      </c>
      <c r="B443" s="2" t="s">
        <v>675</v>
      </c>
      <c r="C443" s="3" t="s">
        <v>160</v>
      </c>
      <c r="D443" s="2" t="s">
        <v>21</v>
      </c>
      <c r="E443" s="3" t="s">
        <v>22</v>
      </c>
      <c r="F443" s="4">
        <v>735222</v>
      </c>
      <c r="G443" s="3" t="s">
        <v>739</v>
      </c>
      <c r="H443" s="2">
        <v>2029</v>
      </c>
      <c r="I443" s="5">
        <v>409896.36169533757</v>
      </c>
      <c r="J443" s="3"/>
      <c r="K443" s="3"/>
      <c r="L443" s="3"/>
      <c r="M443" s="3"/>
      <c r="N443" s="3"/>
      <c r="O443" s="3"/>
      <c r="P443" s="3"/>
      <c r="Q443" s="3"/>
      <c r="R443" s="3"/>
    </row>
    <row r="444" spans="1:18" ht="45" x14ac:dyDescent="0.25">
      <c r="A444" s="2" t="s">
        <v>674</v>
      </c>
      <c r="B444" s="2" t="s">
        <v>675</v>
      </c>
      <c r="C444" s="3" t="s">
        <v>160</v>
      </c>
      <c r="D444" s="2" t="s">
        <v>21</v>
      </c>
      <c r="E444" s="3" t="s">
        <v>22</v>
      </c>
      <c r="F444" s="4">
        <v>735223</v>
      </c>
      <c r="G444" s="3" t="s">
        <v>740</v>
      </c>
      <c r="H444" s="2">
        <v>2030</v>
      </c>
      <c r="I444" s="5">
        <v>424424.80618517945</v>
      </c>
      <c r="J444" s="3"/>
      <c r="K444" s="3"/>
      <c r="L444" s="3"/>
      <c r="M444" s="3"/>
      <c r="N444" s="3"/>
      <c r="O444" s="3"/>
      <c r="P444" s="3"/>
      <c r="Q444" s="3"/>
      <c r="R444" s="3"/>
    </row>
    <row r="445" spans="1:18" ht="45" x14ac:dyDescent="0.25">
      <c r="A445" s="2" t="s">
        <v>674</v>
      </c>
      <c r="B445" s="2" t="s">
        <v>675</v>
      </c>
      <c r="C445" s="3" t="s">
        <v>160</v>
      </c>
      <c r="D445" s="2" t="s">
        <v>21</v>
      </c>
      <c r="E445" s="3" t="s">
        <v>22</v>
      </c>
      <c r="F445" s="4">
        <v>735224</v>
      </c>
      <c r="G445" s="3" t="s">
        <v>741</v>
      </c>
      <c r="H445" s="2">
        <v>2031</v>
      </c>
      <c r="I445" s="5">
        <v>419783.56714501989</v>
      </c>
      <c r="J445" s="3"/>
      <c r="K445" s="3"/>
      <c r="L445" s="3"/>
      <c r="M445" s="3"/>
      <c r="N445" s="3"/>
      <c r="O445" s="3"/>
      <c r="P445" s="3"/>
      <c r="Q445" s="3"/>
      <c r="R445" s="3"/>
    </row>
    <row r="446" spans="1:18" ht="45" x14ac:dyDescent="0.25">
      <c r="A446" s="2" t="s">
        <v>674</v>
      </c>
      <c r="B446" s="2" t="s">
        <v>675</v>
      </c>
      <c r="C446" s="3" t="s">
        <v>160</v>
      </c>
      <c r="D446" s="2" t="s">
        <v>21</v>
      </c>
      <c r="E446" s="3" t="s">
        <v>22</v>
      </c>
      <c r="F446" s="4">
        <v>735225</v>
      </c>
      <c r="G446" s="3" t="s">
        <v>742</v>
      </c>
      <c r="H446" s="2">
        <v>2032</v>
      </c>
      <c r="I446" s="5">
        <v>407397.38205462799</v>
      </c>
      <c r="J446" s="3"/>
      <c r="K446" s="3"/>
      <c r="L446" s="3"/>
      <c r="M446" s="3"/>
      <c r="N446" s="3"/>
      <c r="O446" s="3"/>
      <c r="P446" s="3"/>
      <c r="Q446" s="3"/>
      <c r="R446" s="3"/>
    </row>
    <row r="447" spans="1:18" ht="45" x14ac:dyDescent="0.25">
      <c r="A447" s="2" t="s">
        <v>674</v>
      </c>
      <c r="B447" s="2" t="s">
        <v>675</v>
      </c>
      <c r="C447" s="3" t="s">
        <v>160</v>
      </c>
      <c r="D447" s="2" t="s">
        <v>21</v>
      </c>
      <c r="E447" s="3" t="s">
        <v>22</v>
      </c>
      <c r="F447" s="4">
        <v>735227</v>
      </c>
      <c r="G447" s="3" t="s">
        <v>743</v>
      </c>
      <c r="H447" s="2">
        <v>2026</v>
      </c>
      <c r="I447" s="5">
        <v>52128.909491965409</v>
      </c>
      <c r="J447" s="3"/>
      <c r="K447" s="3"/>
      <c r="L447" s="3"/>
      <c r="M447" s="3"/>
      <c r="N447" s="3"/>
      <c r="O447" s="3"/>
      <c r="P447" s="3"/>
      <c r="Q447" s="3"/>
      <c r="R447" s="3"/>
    </row>
    <row r="448" spans="1:18" ht="45" x14ac:dyDescent="0.25">
      <c r="A448" s="2" t="s">
        <v>674</v>
      </c>
      <c r="B448" s="2" t="s">
        <v>675</v>
      </c>
      <c r="C448" s="3" t="s">
        <v>160</v>
      </c>
      <c r="D448" s="2" t="s">
        <v>21</v>
      </c>
      <c r="E448" s="3" t="s">
        <v>22</v>
      </c>
      <c r="F448" s="4">
        <v>735228</v>
      </c>
      <c r="G448" s="3" t="s">
        <v>744</v>
      </c>
      <c r="H448" s="2">
        <v>2027</v>
      </c>
      <c r="I448" s="5">
        <v>55509.718256208529</v>
      </c>
      <c r="J448" s="3"/>
      <c r="K448" s="3"/>
      <c r="L448" s="3"/>
      <c r="M448" s="3"/>
      <c r="N448" s="3"/>
      <c r="O448" s="3"/>
      <c r="P448" s="3"/>
      <c r="Q448" s="3"/>
      <c r="R448" s="3"/>
    </row>
    <row r="449" spans="1:18" ht="45" x14ac:dyDescent="0.25">
      <c r="A449" s="2" t="s">
        <v>674</v>
      </c>
      <c r="B449" s="2" t="s">
        <v>675</v>
      </c>
      <c r="C449" s="3" t="s">
        <v>160</v>
      </c>
      <c r="D449" s="2" t="s">
        <v>21</v>
      </c>
      <c r="E449" s="3" t="s">
        <v>22</v>
      </c>
      <c r="F449" s="4">
        <v>735230</v>
      </c>
      <c r="G449" s="3" t="s">
        <v>745</v>
      </c>
      <c r="H449" s="2">
        <v>2028</v>
      </c>
      <c r="I449" s="5">
        <v>55046.996811180114</v>
      </c>
      <c r="J449" s="3"/>
      <c r="K449" s="3"/>
      <c r="L449" s="3"/>
      <c r="M449" s="3"/>
      <c r="N449" s="3"/>
      <c r="O449" s="3"/>
      <c r="P449" s="3"/>
      <c r="Q449" s="3"/>
      <c r="R449" s="3"/>
    </row>
    <row r="450" spans="1:18" ht="45" x14ac:dyDescent="0.25">
      <c r="A450" s="2" t="s">
        <v>674</v>
      </c>
      <c r="B450" s="2" t="s">
        <v>675</v>
      </c>
      <c r="C450" s="3" t="s">
        <v>160</v>
      </c>
      <c r="D450" s="2" t="s">
        <v>21</v>
      </c>
      <c r="E450" s="3" t="s">
        <v>22</v>
      </c>
      <c r="F450" s="4">
        <v>735231</v>
      </c>
      <c r="G450" s="3" t="s">
        <v>746</v>
      </c>
      <c r="H450" s="2">
        <v>2029</v>
      </c>
      <c r="I450" s="5">
        <v>54652.848226045011</v>
      </c>
      <c r="J450" s="3"/>
      <c r="K450" s="3"/>
      <c r="L450" s="3"/>
      <c r="M450" s="3"/>
      <c r="N450" s="3"/>
      <c r="O450" s="3"/>
      <c r="P450" s="3"/>
      <c r="Q450" s="3"/>
      <c r="R450" s="3"/>
    </row>
    <row r="451" spans="1:18" ht="45" x14ac:dyDescent="0.25">
      <c r="A451" s="2" t="s">
        <v>674</v>
      </c>
      <c r="B451" s="2" t="s">
        <v>675</v>
      </c>
      <c r="C451" s="3" t="s">
        <v>160</v>
      </c>
      <c r="D451" s="2" t="s">
        <v>21</v>
      </c>
      <c r="E451" s="3" t="s">
        <v>22</v>
      </c>
      <c r="F451" s="4">
        <v>735232</v>
      </c>
      <c r="G451" s="3" t="s">
        <v>747</v>
      </c>
      <c r="H451" s="2">
        <v>2030</v>
      </c>
      <c r="I451" s="5">
        <v>56589.974158023928</v>
      </c>
      <c r="J451" s="3"/>
      <c r="K451" s="3"/>
      <c r="L451" s="3"/>
      <c r="M451" s="3"/>
      <c r="N451" s="3"/>
      <c r="O451" s="3"/>
      <c r="P451" s="3"/>
      <c r="Q451" s="3"/>
      <c r="R451" s="3"/>
    </row>
    <row r="452" spans="1:18" ht="45" x14ac:dyDescent="0.25">
      <c r="A452" s="2" t="s">
        <v>674</v>
      </c>
      <c r="B452" s="2" t="s">
        <v>675</v>
      </c>
      <c r="C452" s="3" t="s">
        <v>160</v>
      </c>
      <c r="D452" s="2" t="s">
        <v>21</v>
      </c>
      <c r="E452" s="3" t="s">
        <v>22</v>
      </c>
      <c r="F452" s="4">
        <v>735233</v>
      </c>
      <c r="G452" s="3" t="s">
        <v>748</v>
      </c>
      <c r="H452" s="2">
        <v>2031</v>
      </c>
      <c r="I452" s="5">
        <v>55971.142286002651</v>
      </c>
      <c r="J452" s="3"/>
      <c r="K452" s="3"/>
      <c r="L452" s="3"/>
      <c r="M452" s="3"/>
      <c r="N452" s="3"/>
      <c r="O452" s="3"/>
      <c r="P452" s="3"/>
      <c r="Q452" s="3"/>
      <c r="R452" s="3"/>
    </row>
    <row r="453" spans="1:18" ht="45" x14ac:dyDescent="0.25">
      <c r="A453" s="2" t="s">
        <v>674</v>
      </c>
      <c r="B453" s="2" t="s">
        <v>675</v>
      </c>
      <c r="C453" s="3" t="s">
        <v>160</v>
      </c>
      <c r="D453" s="2" t="s">
        <v>21</v>
      </c>
      <c r="E453" s="3" t="s">
        <v>22</v>
      </c>
      <c r="F453" s="4">
        <v>735234</v>
      </c>
      <c r="G453" s="3" t="s">
        <v>749</v>
      </c>
      <c r="H453" s="2">
        <v>2032</v>
      </c>
      <c r="I453" s="5">
        <v>54319.650940617059</v>
      </c>
      <c r="J453" s="3"/>
      <c r="K453" s="3"/>
      <c r="L453" s="3"/>
      <c r="M453" s="3"/>
      <c r="N453" s="3"/>
      <c r="O453" s="3"/>
      <c r="P453" s="3"/>
      <c r="Q453" s="3"/>
      <c r="R453" s="3"/>
    </row>
    <row r="454" spans="1:18" ht="45" x14ac:dyDescent="0.25">
      <c r="A454" s="2" t="s">
        <v>674</v>
      </c>
      <c r="B454" s="2" t="s">
        <v>675</v>
      </c>
      <c r="C454" s="3" t="s">
        <v>160</v>
      </c>
      <c r="D454" s="2" t="s">
        <v>21</v>
      </c>
      <c r="E454" s="3" t="s">
        <v>22</v>
      </c>
      <c r="F454" s="4">
        <v>735236</v>
      </c>
      <c r="G454" s="3" t="s">
        <v>750</v>
      </c>
      <c r="H454" s="2">
        <v>2026</v>
      </c>
      <c r="I454" s="5">
        <v>114821.74249247761</v>
      </c>
      <c r="J454" s="3"/>
      <c r="K454" s="3"/>
      <c r="L454" s="3"/>
      <c r="M454" s="3"/>
      <c r="N454" s="3"/>
      <c r="O454" s="3"/>
      <c r="P454" s="3"/>
      <c r="Q454" s="3"/>
      <c r="R454" s="3"/>
    </row>
    <row r="455" spans="1:18" ht="45" x14ac:dyDescent="0.25">
      <c r="A455" s="2" t="s">
        <v>674</v>
      </c>
      <c r="B455" s="2" t="s">
        <v>675</v>
      </c>
      <c r="C455" s="3" t="s">
        <v>160</v>
      </c>
      <c r="D455" s="2" t="s">
        <v>21</v>
      </c>
      <c r="E455" s="3" t="s">
        <v>22</v>
      </c>
      <c r="F455" s="4">
        <v>735237</v>
      </c>
      <c r="G455" s="3" t="s">
        <v>751</v>
      </c>
      <c r="H455" s="2">
        <v>2027</v>
      </c>
      <c r="I455" s="5">
        <v>124713.68400622372</v>
      </c>
      <c r="J455" s="3"/>
      <c r="K455" s="3"/>
      <c r="L455" s="3"/>
      <c r="M455" s="3"/>
      <c r="N455" s="3"/>
      <c r="O455" s="3"/>
      <c r="P455" s="3"/>
      <c r="Q455" s="3"/>
      <c r="R455" s="3"/>
    </row>
    <row r="456" spans="1:18" ht="45" x14ac:dyDescent="0.25">
      <c r="A456" s="2" t="s">
        <v>674</v>
      </c>
      <c r="B456" s="2" t="s">
        <v>675</v>
      </c>
      <c r="C456" s="3" t="s">
        <v>160</v>
      </c>
      <c r="D456" s="2" t="s">
        <v>21</v>
      </c>
      <c r="E456" s="3" t="s">
        <v>22</v>
      </c>
      <c r="F456" s="4">
        <v>735238</v>
      </c>
      <c r="G456" s="3" t="s">
        <v>752</v>
      </c>
      <c r="H456" s="2">
        <v>2028</v>
      </c>
      <c r="I456" s="5">
        <v>126147.07406742063</v>
      </c>
      <c r="J456" s="3"/>
      <c r="K456" s="3"/>
      <c r="L456" s="3"/>
      <c r="M456" s="3"/>
      <c r="N456" s="3"/>
      <c r="O456" s="3"/>
      <c r="P456" s="3"/>
      <c r="Q456" s="3"/>
      <c r="R456" s="3"/>
    </row>
    <row r="457" spans="1:18" ht="45" x14ac:dyDescent="0.25">
      <c r="A457" s="2" t="s">
        <v>674</v>
      </c>
      <c r="B457" s="2" t="s">
        <v>675</v>
      </c>
      <c r="C457" s="3" t="s">
        <v>160</v>
      </c>
      <c r="D457" s="2" t="s">
        <v>21</v>
      </c>
      <c r="E457" s="3" t="s">
        <v>22</v>
      </c>
      <c r="F457" s="4">
        <v>735240</v>
      </c>
      <c r="G457" s="3" t="s">
        <v>753</v>
      </c>
      <c r="H457" s="2">
        <v>2029</v>
      </c>
      <c r="I457" s="5">
        <v>127748.30008596892</v>
      </c>
      <c r="J457" s="3"/>
      <c r="K457" s="3"/>
      <c r="L457" s="3"/>
      <c r="M457" s="3"/>
      <c r="N457" s="3"/>
      <c r="O457" s="3"/>
      <c r="P457" s="3"/>
      <c r="Q457" s="3"/>
      <c r="R457" s="3"/>
    </row>
    <row r="458" spans="1:18" ht="45" x14ac:dyDescent="0.25">
      <c r="A458" s="2" t="s">
        <v>674</v>
      </c>
      <c r="B458" s="2" t="s">
        <v>675</v>
      </c>
      <c r="C458" s="3" t="s">
        <v>160</v>
      </c>
      <c r="D458" s="2" t="s">
        <v>21</v>
      </c>
      <c r="E458" s="3" t="s">
        <v>22</v>
      </c>
      <c r="F458" s="4">
        <v>735241</v>
      </c>
      <c r="G458" s="3" t="s">
        <v>754</v>
      </c>
      <c r="H458" s="2">
        <v>2030</v>
      </c>
      <c r="I458" s="5">
        <v>134921.81638756066</v>
      </c>
      <c r="J458" s="3"/>
      <c r="K458" s="3"/>
      <c r="L458" s="3"/>
      <c r="M458" s="3"/>
      <c r="N458" s="3"/>
      <c r="O458" s="3"/>
      <c r="P458" s="3"/>
      <c r="Q458" s="3"/>
      <c r="R458" s="3"/>
    </row>
    <row r="459" spans="1:18" ht="45" x14ac:dyDescent="0.25">
      <c r="A459" s="2" t="s">
        <v>674</v>
      </c>
      <c r="B459" s="2" t="s">
        <v>675</v>
      </c>
      <c r="C459" s="3" t="s">
        <v>160</v>
      </c>
      <c r="D459" s="2" t="s">
        <v>21</v>
      </c>
      <c r="E459" s="3" t="s">
        <v>22</v>
      </c>
      <c r="F459" s="4">
        <v>735243</v>
      </c>
      <c r="G459" s="3" t="s">
        <v>755</v>
      </c>
      <c r="H459" s="2">
        <v>2031</v>
      </c>
      <c r="I459" s="5">
        <v>136116.22092532984</v>
      </c>
      <c r="J459" s="3"/>
      <c r="K459" s="3"/>
      <c r="L459" s="3"/>
      <c r="M459" s="3"/>
      <c r="N459" s="3"/>
      <c r="O459" s="3"/>
      <c r="P459" s="3"/>
      <c r="Q459" s="3"/>
      <c r="R459" s="3"/>
    </row>
    <row r="460" spans="1:18" ht="45" x14ac:dyDescent="0.25">
      <c r="A460" s="2" t="s">
        <v>674</v>
      </c>
      <c r="B460" s="2" t="s">
        <v>675</v>
      </c>
      <c r="C460" s="3" t="s">
        <v>160</v>
      </c>
      <c r="D460" s="2" t="s">
        <v>21</v>
      </c>
      <c r="E460" s="3" t="s">
        <v>22</v>
      </c>
      <c r="F460" s="4">
        <v>735244</v>
      </c>
      <c r="G460" s="3" t="s">
        <v>756</v>
      </c>
      <c r="H460" s="2">
        <v>2032</v>
      </c>
      <c r="I460" s="5">
        <v>134741.25214947414</v>
      </c>
      <c r="J460" s="3"/>
      <c r="K460" s="3"/>
      <c r="L460" s="3"/>
      <c r="M460" s="3"/>
      <c r="N460" s="3"/>
      <c r="O460" s="3"/>
      <c r="P460" s="3"/>
      <c r="Q460" s="3"/>
      <c r="R460" s="3"/>
    </row>
    <row r="461" spans="1:18" ht="45" x14ac:dyDescent="0.25">
      <c r="A461" s="2" t="s">
        <v>674</v>
      </c>
      <c r="B461" s="2" t="s">
        <v>675</v>
      </c>
      <c r="C461" s="3" t="s">
        <v>160</v>
      </c>
      <c r="D461" s="2" t="s">
        <v>21</v>
      </c>
      <c r="E461" s="3" t="s">
        <v>22</v>
      </c>
      <c r="F461" s="4">
        <v>735245</v>
      </c>
      <c r="G461" s="3" t="s">
        <v>757</v>
      </c>
      <c r="H461" s="2">
        <v>2027</v>
      </c>
      <c r="I461" s="5">
        <v>693871.47820260643</v>
      </c>
      <c r="J461" s="3"/>
      <c r="K461" s="3"/>
      <c r="L461" s="3"/>
      <c r="M461" s="3"/>
      <c r="N461" s="3"/>
      <c r="O461" s="3"/>
      <c r="P461" s="3"/>
      <c r="Q461" s="3"/>
      <c r="R461" s="3"/>
    </row>
    <row r="462" spans="1:18" ht="45" x14ac:dyDescent="0.25">
      <c r="A462" s="2" t="s">
        <v>674</v>
      </c>
      <c r="B462" s="2" t="s">
        <v>675</v>
      </c>
      <c r="C462" s="3" t="s">
        <v>160</v>
      </c>
      <c r="D462" s="2" t="s">
        <v>21</v>
      </c>
      <c r="E462" s="3" t="s">
        <v>680</v>
      </c>
      <c r="F462" s="4">
        <v>102668</v>
      </c>
      <c r="G462" s="3" t="s">
        <v>758</v>
      </c>
      <c r="H462" s="2">
        <v>2024</v>
      </c>
      <c r="I462" s="5">
        <v>1640471.4110133036</v>
      </c>
      <c r="J462" s="3"/>
      <c r="K462" s="3"/>
      <c r="L462" s="3"/>
      <c r="M462" s="3"/>
      <c r="N462" s="3"/>
      <c r="O462" s="3"/>
      <c r="P462" s="3"/>
      <c r="Q462" s="3"/>
      <c r="R462" s="3"/>
    </row>
    <row r="463" spans="1:18" ht="45" x14ac:dyDescent="0.25">
      <c r="A463" s="2" t="s">
        <v>674</v>
      </c>
      <c r="B463" s="2" t="s">
        <v>675</v>
      </c>
      <c r="C463" s="3" t="s">
        <v>160</v>
      </c>
      <c r="D463" s="2" t="s">
        <v>21</v>
      </c>
      <c r="E463" s="3" t="s">
        <v>680</v>
      </c>
      <c r="F463" s="4">
        <v>102669</v>
      </c>
      <c r="G463" s="3" t="s">
        <v>759</v>
      </c>
      <c r="H463" s="2">
        <v>2025</v>
      </c>
      <c r="I463" s="5">
        <v>1692574.6375225771</v>
      </c>
      <c r="J463" s="3"/>
      <c r="K463" s="3"/>
      <c r="L463" s="3"/>
      <c r="M463" s="3"/>
      <c r="N463" s="3"/>
      <c r="O463" s="3"/>
      <c r="P463" s="3"/>
      <c r="Q463" s="3"/>
      <c r="R463" s="3"/>
    </row>
    <row r="464" spans="1:18" ht="45" x14ac:dyDescent="0.25">
      <c r="A464" s="2" t="s">
        <v>674</v>
      </c>
      <c r="B464" s="2" t="s">
        <v>675</v>
      </c>
      <c r="C464" s="3" t="s">
        <v>160</v>
      </c>
      <c r="D464" s="2" t="s">
        <v>21</v>
      </c>
      <c r="E464" s="3" t="s">
        <v>680</v>
      </c>
      <c r="F464" s="4">
        <v>102726</v>
      </c>
      <c r="G464" s="3" t="s">
        <v>760</v>
      </c>
      <c r="H464" s="2">
        <v>2023</v>
      </c>
      <c r="I464" s="5">
        <v>1619189.3749401935</v>
      </c>
      <c r="J464" s="3"/>
      <c r="K464" s="3"/>
      <c r="L464" s="3"/>
      <c r="M464" s="3"/>
      <c r="N464" s="3"/>
      <c r="O464" s="3"/>
      <c r="P464" s="3"/>
      <c r="Q464" s="3"/>
      <c r="R464" s="3"/>
    </row>
    <row r="465" spans="1:18" ht="45" x14ac:dyDescent="0.25">
      <c r="A465" s="2" t="s">
        <v>674</v>
      </c>
      <c r="B465" s="2" t="s">
        <v>675</v>
      </c>
      <c r="C465" s="3" t="s">
        <v>160</v>
      </c>
      <c r="D465" s="2" t="s">
        <v>21</v>
      </c>
      <c r="E465" s="3" t="s">
        <v>680</v>
      </c>
      <c r="F465" s="4">
        <v>102727</v>
      </c>
      <c r="G465" s="3" t="s">
        <v>761</v>
      </c>
      <c r="H465" s="2">
        <v>2024</v>
      </c>
      <c r="I465" s="5">
        <v>1537941.947824972</v>
      </c>
      <c r="J465" s="3"/>
      <c r="K465" s="3"/>
      <c r="L465" s="3"/>
      <c r="M465" s="3"/>
      <c r="N465" s="3"/>
      <c r="O465" s="3"/>
      <c r="P465" s="3"/>
      <c r="Q465" s="3"/>
      <c r="R465" s="3"/>
    </row>
    <row r="466" spans="1:18" ht="45" x14ac:dyDescent="0.25">
      <c r="A466" s="2" t="s">
        <v>674</v>
      </c>
      <c r="B466" s="2" t="s">
        <v>675</v>
      </c>
      <c r="C466" s="3" t="s">
        <v>160</v>
      </c>
      <c r="D466" s="2" t="s">
        <v>21</v>
      </c>
      <c r="E466" s="3" t="s">
        <v>680</v>
      </c>
      <c r="F466" s="4">
        <v>102728</v>
      </c>
      <c r="G466" s="3" t="s">
        <v>762</v>
      </c>
      <c r="H466" s="2">
        <v>2025</v>
      </c>
      <c r="I466" s="5">
        <v>1571210.604590192</v>
      </c>
      <c r="J466" s="3"/>
      <c r="K466" s="3"/>
      <c r="L466" s="3"/>
      <c r="M466" s="3"/>
      <c r="N466" s="3"/>
      <c r="O466" s="3"/>
      <c r="P466" s="3"/>
      <c r="Q466" s="3"/>
      <c r="R466" s="3"/>
    </row>
    <row r="467" spans="1:18" ht="45" x14ac:dyDescent="0.25">
      <c r="A467" s="2" t="s">
        <v>674</v>
      </c>
      <c r="B467" s="2" t="s">
        <v>675</v>
      </c>
      <c r="C467" s="3" t="s">
        <v>160</v>
      </c>
      <c r="D467" s="2" t="s">
        <v>21</v>
      </c>
      <c r="E467" s="3" t="s">
        <v>680</v>
      </c>
      <c r="F467" s="4">
        <v>501373</v>
      </c>
      <c r="G467" s="3" t="s">
        <v>763</v>
      </c>
      <c r="H467" s="2">
        <v>2023</v>
      </c>
      <c r="I467" s="5">
        <v>2535899.6672140257</v>
      </c>
      <c r="J467" s="3"/>
      <c r="K467" s="3"/>
      <c r="L467" s="3"/>
      <c r="M467" s="3"/>
      <c r="N467" s="3"/>
      <c r="O467" s="3"/>
      <c r="P467" s="3"/>
      <c r="Q467" s="3"/>
      <c r="R467" s="3"/>
    </row>
    <row r="468" spans="1:18" ht="45" x14ac:dyDescent="0.25">
      <c r="A468" s="2" t="s">
        <v>674</v>
      </c>
      <c r="B468" s="2" t="s">
        <v>675</v>
      </c>
      <c r="C468" s="3" t="s">
        <v>160</v>
      </c>
      <c r="D468" s="2" t="s">
        <v>21</v>
      </c>
      <c r="E468" s="3" t="s">
        <v>680</v>
      </c>
      <c r="F468" s="4">
        <v>501374</v>
      </c>
      <c r="G468" s="3" t="s">
        <v>764</v>
      </c>
      <c r="H468" s="2">
        <v>2024</v>
      </c>
      <c r="I468" s="5">
        <v>2509408.611534412</v>
      </c>
      <c r="J468" s="3"/>
      <c r="K468" s="3"/>
      <c r="L468" s="3"/>
      <c r="M468" s="3"/>
      <c r="N468" s="3"/>
      <c r="O468" s="3"/>
      <c r="P468" s="3"/>
      <c r="Q468" s="3"/>
      <c r="R468" s="3"/>
    </row>
    <row r="469" spans="1:18" ht="45" x14ac:dyDescent="0.25">
      <c r="A469" s="2" t="s">
        <v>674</v>
      </c>
      <c r="B469" s="2" t="s">
        <v>675</v>
      </c>
      <c r="C469" s="3" t="s">
        <v>160</v>
      </c>
      <c r="D469" s="2" t="s">
        <v>21</v>
      </c>
      <c r="E469" s="3" t="s">
        <v>680</v>
      </c>
      <c r="F469" s="4">
        <v>501375</v>
      </c>
      <c r="G469" s="3" t="s">
        <v>765</v>
      </c>
      <c r="H469" s="2">
        <v>2025</v>
      </c>
      <c r="I469" s="5">
        <v>2582900.4082444333</v>
      </c>
      <c r="J469" s="3"/>
      <c r="K469" s="3"/>
      <c r="L469" s="3"/>
      <c r="M469" s="3"/>
      <c r="N469" s="3"/>
      <c r="O469" s="3"/>
      <c r="P469" s="3"/>
      <c r="Q469" s="3"/>
      <c r="R469" s="3"/>
    </row>
    <row r="470" spans="1:18" ht="45" x14ac:dyDescent="0.25">
      <c r="A470" s="2" t="s">
        <v>674</v>
      </c>
      <c r="B470" s="2" t="s">
        <v>675</v>
      </c>
      <c r="C470" s="3" t="s">
        <v>160</v>
      </c>
      <c r="D470" s="2" t="s">
        <v>21</v>
      </c>
      <c r="E470" s="3" t="s">
        <v>41</v>
      </c>
      <c r="F470" s="4">
        <v>48743</v>
      </c>
      <c r="G470" s="3" t="s">
        <v>766</v>
      </c>
      <c r="H470" s="2"/>
      <c r="I470" s="5">
        <v>21900913.958454788</v>
      </c>
      <c r="J470" s="3"/>
      <c r="K470" s="3"/>
      <c r="L470" s="3"/>
      <c r="M470" s="3"/>
      <c r="N470" s="3"/>
      <c r="O470" s="3"/>
      <c r="P470" s="3"/>
      <c r="Q470" s="3"/>
      <c r="R470" s="3"/>
    </row>
    <row r="471" spans="1:18" ht="135" x14ac:dyDescent="0.25">
      <c r="A471" s="2" t="s">
        <v>674</v>
      </c>
      <c r="B471" s="2" t="s">
        <v>675</v>
      </c>
      <c r="C471" s="3" t="s">
        <v>160</v>
      </c>
      <c r="D471" s="2" t="s">
        <v>43</v>
      </c>
      <c r="E471" s="3" t="s">
        <v>44</v>
      </c>
      <c r="F471" s="4">
        <v>48667</v>
      </c>
      <c r="G471" s="3" t="s">
        <v>767</v>
      </c>
      <c r="H471" s="2">
        <v>2023</v>
      </c>
      <c r="I471" s="5">
        <v>3113825.7210388337</v>
      </c>
      <c r="J471" s="3" t="s">
        <v>768</v>
      </c>
      <c r="K471" s="3" t="s">
        <v>47</v>
      </c>
      <c r="L471" s="3" t="s">
        <v>21</v>
      </c>
      <c r="M471" s="3" t="s">
        <v>769</v>
      </c>
      <c r="N471" s="3"/>
      <c r="O471" s="3"/>
      <c r="P471" s="3"/>
      <c r="Q471" s="3"/>
      <c r="R471" s="3"/>
    </row>
    <row r="472" spans="1:18" ht="165" x14ac:dyDescent="0.25">
      <c r="A472" s="2" t="s">
        <v>674</v>
      </c>
      <c r="B472" s="2" t="s">
        <v>675</v>
      </c>
      <c r="C472" s="3" t="s">
        <v>160</v>
      </c>
      <c r="D472" s="2" t="s">
        <v>43</v>
      </c>
      <c r="E472" s="3" t="s">
        <v>44</v>
      </c>
      <c r="F472" s="4">
        <v>48744</v>
      </c>
      <c r="G472" s="3" t="s">
        <v>770</v>
      </c>
      <c r="H472" s="2"/>
      <c r="I472" s="5">
        <v>26848160.11024911</v>
      </c>
      <c r="J472" s="3" t="s">
        <v>771</v>
      </c>
      <c r="K472" s="3" t="s">
        <v>47</v>
      </c>
      <c r="L472" s="3" t="s">
        <v>21</v>
      </c>
      <c r="M472" s="3" t="s">
        <v>48</v>
      </c>
      <c r="N472" s="3"/>
      <c r="O472" s="3"/>
      <c r="P472" s="3"/>
      <c r="Q472" s="3"/>
      <c r="R472" s="3"/>
    </row>
    <row r="473" spans="1:18" ht="195" x14ac:dyDescent="0.25">
      <c r="A473" s="2" t="s">
        <v>674</v>
      </c>
      <c r="B473" s="2" t="s">
        <v>675</v>
      </c>
      <c r="C473" s="3" t="s">
        <v>160</v>
      </c>
      <c r="D473" s="2" t="s">
        <v>43</v>
      </c>
      <c r="E473" s="3" t="s">
        <v>44</v>
      </c>
      <c r="F473" s="4">
        <v>501127</v>
      </c>
      <c r="G473" s="3" t="s">
        <v>772</v>
      </c>
      <c r="H473" s="2"/>
      <c r="I473" s="5">
        <v>46581556.859651074</v>
      </c>
      <c r="J473" s="3" t="s">
        <v>773</v>
      </c>
      <c r="K473" s="3" t="s">
        <v>47</v>
      </c>
      <c r="L473" s="3" t="s">
        <v>21</v>
      </c>
      <c r="M473" s="3" t="s">
        <v>48</v>
      </c>
      <c r="N473" s="3"/>
      <c r="O473" s="3"/>
      <c r="P473" s="3"/>
      <c r="Q473" s="3"/>
      <c r="R473" s="3"/>
    </row>
    <row r="474" spans="1:18" ht="345" x14ac:dyDescent="0.25">
      <c r="A474" s="2" t="s">
        <v>674</v>
      </c>
      <c r="B474" s="2" t="s">
        <v>675</v>
      </c>
      <c r="C474" s="3" t="s">
        <v>160</v>
      </c>
      <c r="D474" s="2" t="s">
        <v>43</v>
      </c>
      <c r="E474" s="3" t="s">
        <v>44</v>
      </c>
      <c r="F474" s="4">
        <v>501672</v>
      </c>
      <c r="G474" s="3" t="s">
        <v>774</v>
      </c>
      <c r="H474" s="2">
        <v>2026</v>
      </c>
      <c r="I474" s="5">
        <v>2841025.5673121144</v>
      </c>
      <c r="J474" s="3" t="s">
        <v>775</v>
      </c>
      <c r="K474" s="3" t="s">
        <v>47</v>
      </c>
      <c r="L474" s="3" t="s">
        <v>21</v>
      </c>
      <c r="M474" s="3" t="s">
        <v>48</v>
      </c>
      <c r="N474" s="3"/>
      <c r="O474" s="3"/>
      <c r="P474" s="3"/>
      <c r="Q474" s="3"/>
      <c r="R474" s="3"/>
    </row>
    <row r="475" spans="1:18" ht="255" x14ac:dyDescent="0.25">
      <c r="A475" s="2" t="s">
        <v>674</v>
      </c>
      <c r="B475" s="2" t="s">
        <v>675</v>
      </c>
      <c r="C475" s="3" t="s">
        <v>160</v>
      </c>
      <c r="D475" s="2" t="s">
        <v>43</v>
      </c>
      <c r="E475" s="3" t="s">
        <v>44</v>
      </c>
      <c r="F475" s="4">
        <v>733885</v>
      </c>
      <c r="G475" s="3" t="s">
        <v>776</v>
      </c>
      <c r="H475" s="2">
        <v>2022</v>
      </c>
      <c r="I475" s="5">
        <v>23657218.189127237</v>
      </c>
      <c r="J475" s="3" t="s">
        <v>777</v>
      </c>
      <c r="K475" s="3" t="s">
        <v>47</v>
      </c>
      <c r="L475" s="3" t="s">
        <v>21</v>
      </c>
      <c r="M475" s="3" t="s">
        <v>48</v>
      </c>
      <c r="N475" s="3"/>
      <c r="O475" s="3"/>
      <c r="P475" s="3"/>
      <c r="Q475" s="3"/>
      <c r="R475" s="3"/>
    </row>
    <row r="476" spans="1:18" ht="90" x14ac:dyDescent="0.25">
      <c r="A476" s="2" t="s">
        <v>674</v>
      </c>
      <c r="B476" s="2" t="s">
        <v>675</v>
      </c>
      <c r="C476" s="3" t="s">
        <v>160</v>
      </c>
      <c r="D476" s="2" t="s">
        <v>43</v>
      </c>
      <c r="E476" s="3" t="s">
        <v>44</v>
      </c>
      <c r="F476" s="4">
        <v>735115</v>
      </c>
      <c r="G476" s="3" t="s">
        <v>778</v>
      </c>
      <c r="H476" s="2">
        <v>2031</v>
      </c>
      <c r="I476" s="5">
        <v>146545887.48585832</v>
      </c>
      <c r="J476" s="3" t="s">
        <v>779</v>
      </c>
      <c r="K476" s="3" t="s">
        <v>47</v>
      </c>
      <c r="L476" s="3" t="s">
        <v>21</v>
      </c>
      <c r="M476" s="3" t="s">
        <v>48</v>
      </c>
      <c r="N476" s="3"/>
      <c r="O476" s="3"/>
      <c r="P476" s="3"/>
      <c r="Q476" s="3"/>
      <c r="R476" s="3"/>
    </row>
    <row r="477" spans="1:18" ht="180" x14ac:dyDescent="0.25">
      <c r="A477" s="2" t="s">
        <v>674</v>
      </c>
      <c r="B477" s="2" t="s">
        <v>675</v>
      </c>
      <c r="C477" s="3" t="s">
        <v>160</v>
      </c>
      <c r="D477" s="2" t="s">
        <v>43</v>
      </c>
      <c r="E477" s="3" t="s">
        <v>44</v>
      </c>
      <c r="F477" s="4">
        <v>735204</v>
      </c>
      <c r="G477" s="3" t="s">
        <v>780</v>
      </c>
      <c r="H477" s="2">
        <v>2026</v>
      </c>
      <c r="I477" s="5">
        <v>1961236.8392570531</v>
      </c>
      <c r="J477" s="3" t="s">
        <v>781</v>
      </c>
      <c r="K477" s="3" t="s">
        <v>47</v>
      </c>
      <c r="L477" s="3" t="s">
        <v>21</v>
      </c>
      <c r="M477" s="3" t="s">
        <v>48</v>
      </c>
      <c r="N477" s="3"/>
      <c r="O477" s="3"/>
      <c r="P477" s="3"/>
      <c r="Q477" s="3"/>
      <c r="R477" s="3"/>
    </row>
    <row r="478" spans="1:18" ht="180" x14ac:dyDescent="0.25">
      <c r="A478" s="2" t="s">
        <v>674</v>
      </c>
      <c r="B478" s="2" t="s">
        <v>675</v>
      </c>
      <c r="C478" s="3" t="s">
        <v>160</v>
      </c>
      <c r="D478" s="2" t="s">
        <v>43</v>
      </c>
      <c r="E478" s="3" t="s">
        <v>44</v>
      </c>
      <c r="F478" s="4">
        <v>735205</v>
      </c>
      <c r="G478" s="3" t="s">
        <v>782</v>
      </c>
      <c r="H478" s="2">
        <v>2027</v>
      </c>
      <c r="I478" s="5">
        <v>2192853.1345073492</v>
      </c>
      <c r="J478" s="3" t="s">
        <v>781</v>
      </c>
      <c r="K478" s="3" t="s">
        <v>47</v>
      </c>
      <c r="L478" s="3" t="s">
        <v>21</v>
      </c>
      <c r="M478" s="3" t="s">
        <v>48</v>
      </c>
      <c r="N478" s="3"/>
      <c r="O478" s="3"/>
      <c r="P478" s="3"/>
      <c r="Q478" s="3"/>
      <c r="R478" s="3"/>
    </row>
    <row r="479" spans="1:18" ht="180" x14ac:dyDescent="0.25">
      <c r="A479" s="2" t="s">
        <v>674</v>
      </c>
      <c r="B479" s="2" t="s">
        <v>675</v>
      </c>
      <c r="C479" s="3" t="s">
        <v>160</v>
      </c>
      <c r="D479" s="2" t="s">
        <v>43</v>
      </c>
      <c r="E479" s="3" t="s">
        <v>44</v>
      </c>
      <c r="F479" s="4">
        <v>735206</v>
      </c>
      <c r="G479" s="3" t="s">
        <v>783</v>
      </c>
      <c r="H479" s="2">
        <v>2028</v>
      </c>
      <c r="I479" s="5">
        <v>2283302.6377804619</v>
      </c>
      <c r="J479" s="3" t="s">
        <v>781</v>
      </c>
      <c r="K479" s="3" t="s">
        <v>47</v>
      </c>
      <c r="L479" s="3" t="s">
        <v>21</v>
      </c>
      <c r="M479" s="3" t="s">
        <v>48</v>
      </c>
      <c r="N479" s="3"/>
      <c r="O479" s="3"/>
      <c r="P479" s="3"/>
      <c r="Q479" s="3"/>
      <c r="R479" s="3"/>
    </row>
    <row r="480" spans="1:18" ht="180" x14ac:dyDescent="0.25">
      <c r="A480" s="2" t="s">
        <v>674</v>
      </c>
      <c r="B480" s="2" t="s">
        <v>675</v>
      </c>
      <c r="C480" s="3" t="s">
        <v>160</v>
      </c>
      <c r="D480" s="2" t="s">
        <v>43</v>
      </c>
      <c r="E480" s="3" t="s">
        <v>44</v>
      </c>
      <c r="F480" s="4">
        <v>735207</v>
      </c>
      <c r="G480" s="3" t="s">
        <v>784</v>
      </c>
      <c r="H480" s="2">
        <v>2029</v>
      </c>
      <c r="I480" s="5">
        <v>2380300.9640737609</v>
      </c>
      <c r="J480" s="3" t="s">
        <v>781</v>
      </c>
      <c r="K480" s="3" t="s">
        <v>47</v>
      </c>
      <c r="L480" s="3" t="s">
        <v>21</v>
      </c>
      <c r="M480" s="3" t="s">
        <v>48</v>
      </c>
      <c r="N480" s="3"/>
      <c r="O480" s="3"/>
      <c r="P480" s="3"/>
      <c r="Q480" s="3"/>
      <c r="R480" s="3"/>
    </row>
    <row r="481" spans="1:18" ht="180" x14ac:dyDescent="0.25">
      <c r="A481" s="2" t="s">
        <v>674</v>
      </c>
      <c r="B481" s="2" t="s">
        <v>675</v>
      </c>
      <c r="C481" s="3" t="s">
        <v>160</v>
      </c>
      <c r="D481" s="2" t="s">
        <v>43</v>
      </c>
      <c r="E481" s="3" t="s">
        <v>44</v>
      </c>
      <c r="F481" s="4">
        <v>735208</v>
      </c>
      <c r="G481" s="3" t="s">
        <v>785</v>
      </c>
      <c r="H481" s="2">
        <v>2030</v>
      </c>
      <c r="I481" s="5">
        <v>2587903.3754764064</v>
      </c>
      <c r="J481" s="3" t="s">
        <v>781</v>
      </c>
      <c r="K481" s="3" t="s">
        <v>47</v>
      </c>
      <c r="L481" s="3" t="s">
        <v>21</v>
      </c>
      <c r="M481" s="3" t="s">
        <v>48</v>
      </c>
      <c r="N481" s="3"/>
      <c r="O481" s="3"/>
      <c r="P481" s="3"/>
      <c r="Q481" s="3"/>
      <c r="R481" s="3"/>
    </row>
    <row r="482" spans="1:18" ht="180" x14ac:dyDescent="0.25">
      <c r="A482" s="2" t="s">
        <v>674</v>
      </c>
      <c r="B482" s="2" t="s">
        <v>675</v>
      </c>
      <c r="C482" s="3" t="s">
        <v>160</v>
      </c>
      <c r="D482" s="2" t="s">
        <v>43</v>
      </c>
      <c r="E482" s="3" t="s">
        <v>44</v>
      </c>
      <c r="F482" s="4">
        <v>735209</v>
      </c>
      <c r="G482" s="3" t="s">
        <v>786</v>
      </c>
      <c r="H482" s="2">
        <v>2031</v>
      </c>
      <c r="I482" s="5">
        <v>2687583.1304896744</v>
      </c>
      <c r="J482" s="3" t="s">
        <v>781</v>
      </c>
      <c r="K482" s="3" t="s">
        <v>47</v>
      </c>
      <c r="L482" s="3" t="s">
        <v>21</v>
      </c>
      <c r="M482" s="3" t="s">
        <v>48</v>
      </c>
      <c r="N482" s="3"/>
      <c r="O482" s="3"/>
      <c r="P482" s="3"/>
      <c r="Q482" s="3"/>
      <c r="R482" s="3"/>
    </row>
    <row r="483" spans="1:18" ht="180" x14ac:dyDescent="0.25">
      <c r="A483" s="2" t="s">
        <v>674</v>
      </c>
      <c r="B483" s="2" t="s">
        <v>675</v>
      </c>
      <c r="C483" s="3" t="s">
        <v>160</v>
      </c>
      <c r="D483" s="2" t="s">
        <v>43</v>
      </c>
      <c r="E483" s="3" t="s">
        <v>44</v>
      </c>
      <c r="F483" s="4">
        <v>735210</v>
      </c>
      <c r="G483" s="3" t="s">
        <v>787</v>
      </c>
      <c r="H483" s="2">
        <v>2032</v>
      </c>
      <c r="I483" s="5">
        <v>2738697.6670629461</v>
      </c>
      <c r="J483" s="3" t="s">
        <v>781</v>
      </c>
      <c r="K483" s="3" t="s">
        <v>47</v>
      </c>
      <c r="L483" s="3" t="s">
        <v>21</v>
      </c>
      <c r="M483" s="3" t="s">
        <v>48</v>
      </c>
      <c r="N483" s="3"/>
      <c r="O483" s="3"/>
      <c r="P483" s="3"/>
      <c r="Q483" s="3"/>
      <c r="R483" s="3"/>
    </row>
    <row r="484" spans="1:18" ht="75" x14ac:dyDescent="0.25">
      <c r="A484" s="2" t="s">
        <v>674</v>
      </c>
      <c r="B484" s="2" t="s">
        <v>675</v>
      </c>
      <c r="C484" s="3" t="s">
        <v>160</v>
      </c>
      <c r="D484" s="2" t="s">
        <v>43</v>
      </c>
      <c r="E484" s="3" t="s">
        <v>44</v>
      </c>
      <c r="F484" s="4">
        <v>735211</v>
      </c>
      <c r="G484" s="3" t="s">
        <v>788</v>
      </c>
      <c r="H484" s="2">
        <v>2026</v>
      </c>
      <c r="I484" s="5">
        <v>2033809.4038290305</v>
      </c>
      <c r="J484" s="3" t="s">
        <v>789</v>
      </c>
      <c r="K484" s="3" t="s">
        <v>47</v>
      </c>
      <c r="L484" s="3" t="s">
        <v>21</v>
      </c>
      <c r="M484" s="3" t="s">
        <v>48</v>
      </c>
      <c r="N484" s="3"/>
      <c r="O484" s="3"/>
      <c r="P484" s="3"/>
      <c r="Q484" s="3"/>
      <c r="R484" s="3"/>
    </row>
    <row r="485" spans="1:18" ht="75" x14ac:dyDescent="0.25">
      <c r="A485" s="2" t="s">
        <v>674</v>
      </c>
      <c r="B485" s="2" t="s">
        <v>675</v>
      </c>
      <c r="C485" s="3" t="s">
        <v>160</v>
      </c>
      <c r="D485" s="2" t="s">
        <v>43</v>
      </c>
      <c r="E485" s="3" t="s">
        <v>44</v>
      </c>
      <c r="F485" s="4">
        <v>735213</v>
      </c>
      <c r="G485" s="3" t="s">
        <v>790</v>
      </c>
      <c r="H485" s="2">
        <v>2027</v>
      </c>
      <c r="I485" s="5">
        <v>2165711.6577659757</v>
      </c>
      <c r="J485" s="3" t="s">
        <v>789</v>
      </c>
      <c r="K485" s="3" t="s">
        <v>47</v>
      </c>
      <c r="L485" s="3" t="s">
        <v>21</v>
      </c>
      <c r="M485" s="3" t="s">
        <v>48</v>
      </c>
      <c r="N485" s="3"/>
      <c r="O485" s="3"/>
      <c r="P485" s="3"/>
      <c r="Q485" s="3"/>
      <c r="R485" s="3"/>
    </row>
    <row r="486" spans="1:18" ht="75" x14ac:dyDescent="0.25">
      <c r="A486" s="2" t="s">
        <v>674</v>
      </c>
      <c r="B486" s="2" t="s">
        <v>675</v>
      </c>
      <c r="C486" s="3" t="s">
        <v>160</v>
      </c>
      <c r="D486" s="2" t="s">
        <v>43</v>
      </c>
      <c r="E486" s="3" t="s">
        <v>44</v>
      </c>
      <c r="F486" s="4">
        <v>735214</v>
      </c>
      <c r="G486" s="3" t="s">
        <v>791</v>
      </c>
      <c r="H486" s="2">
        <v>2028</v>
      </c>
      <c r="I486" s="5">
        <v>2147658.5805881922</v>
      </c>
      <c r="J486" s="3" t="s">
        <v>789</v>
      </c>
      <c r="K486" s="3" t="s">
        <v>47</v>
      </c>
      <c r="L486" s="3" t="s">
        <v>21</v>
      </c>
      <c r="M486" s="3" t="s">
        <v>48</v>
      </c>
      <c r="N486" s="3"/>
      <c r="O486" s="3"/>
      <c r="P486" s="3"/>
      <c r="Q486" s="3"/>
      <c r="R486" s="3"/>
    </row>
    <row r="487" spans="1:18" ht="75" x14ac:dyDescent="0.25">
      <c r="A487" s="2" t="s">
        <v>674</v>
      </c>
      <c r="B487" s="2" t="s">
        <v>675</v>
      </c>
      <c r="C487" s="3" t="s">
        <v>160</v>
      </c>
      <c r="D487" s="2" t="s">
        <v>43</v>
      </c>
      <c r="E487" s="3" t="s">
        <v>44</v>
      </c>
      <c r="F487" s="4">
        <v>735215</v>
      </c>
      <c r="G487" s="3" t="s">
        <v>792</v>
      </c>
      <c r="H487" s="2">
        <v>2029</v>
      </c>
      <c r="I487" s="5">
        <v>2132280.873539146</v>
      </c>
      <c r="J487" s="3" t="s">
        <v>789</v>
      </c>
      <c r="K487" s="3" t="s">
        <v>47</v>
      </c>
      <c r="L487" s="3" t="s">
        <v>21</v>
      </c>
      <c r="M487" s="3" t="s">
        <v>48</v>
      </c>
      <c r="N487" s="3"/>
      <c r="O487" s="3"/>
      <c r="P487" s="3"/>
      <c r="Q487" s="3"/>
      <c r="R487" s="3"/>
    </row>
    <row r="488" spans="1:18" ht="75" x14ac:dyDescent="0.25">
      <c r="A488" s="2" t="s">
        <v>674</v>
      </c>
      <c r="B488" s="2" t="s">
        <v>675</v>
      </c>
      <c r="C488" s="3" t="s">
        <v>160</v>
      </c>
      <c r="D488" s="2" t="s">
        <v>43</v>
      </c>
      <c r="E488" s="3" t="s">
        <v>44</v>
      </c>
      <c r="F488" s="4">
        <v>735216</v>
      </c>
      <c r="G488" s="3" t="s">
        <v>793</v>
      </c>
      <c r="H488" s="2">
        <v>2030</v>
      </c>
      <c r="I488" s="5">
        <v>2207857.8417753037</v>
      </c>
      <c r="J488" s="3" t="s">
        <v>789</v>
      </c>
      <c r="K488" s="3" t="s">
        <v>47</v>
      </c>
      <c r="L488" s="3" t="s">
        <v>21</v>
      </c>
      <c r="M488" s="3" t="s">
        <v>48</v>
      </c>
      <c r="N488" s="3"/>
      <c r="O488" s="3"/>
      <c r="P488" s="3"/>
      <c r="Q488" s="3"/>
      <c r="R488" s="3"/>
    </row>
    <row r="489" spans="1:18" ht="75" x14ac:dyDescent="0.25">
      <c r="A489" s="2" t="s">
        <v>674</v>
      </c>
      <c r="B489" s="2" t="s">
        <v>675</v>
      </c>
      <c r="C489" s="3" t="s">
        <v>160</v>
      </c>
      <c r="D489" s="2" t="s">
        <v>43</v>
      </c>
      <c r="E489" s="3" t="s">
        <v>44</v>
      </c>
      <c r="F489" s="4">
        <v>735217</v>
      </c>
      <c r="G489" s="3" t="s">
        <v>794</v>
      </c>
      <c r="H489" s="2">
        <v>2031</v>
      </c>
      <c r="I489" s="5">
        <v>2183714.1162883933</v>
      </c>
      <c r="J489" s="3" t="s">
        <v>789</v>
      </c>
      <c r="K489" s="3" t="s">
        <v>47</v>
      </c>
      <c r="L489" s="3" t="s">
        <v>21</v>
      </c>
      <c r="M489" s="3" t="s">
        <v>48</v>
      </c>
      <c r="N489" s="3"/>
      <c r="O489" s="3"/>
      <c r="P489" s="3"/>
      <c r="Q489" s="3"/>
      <c r="R489" s="3"/>
    </row>
    <row r="490" spans="1:18" ht="75" x14ac:dyDescent="0.25">
      <c r="A490" s="2" t="s">
        <v>674</v>
      </c>
      <c r="B490" s="2" t="s">
        <v>675</v>
      </c>
      <c r="C490" s="3" t="s">
        <v>160</v>
      </c>
      <c r="D490" s="2" t="s">
        <v>43</v>
      </c>
      <c r="E490" s="3" t="s">
        <v>44</v>
      </c>
      <c r="F490" s="4">
        <v>735218</v>
      </c>
      <c r="G490" s="3" t="s">
        <v>795</v>
      </c>
      <c r="H490" s="2">
        <v>2032</v>
      </c>
      <c r="I490" s="5">
        <v>2119281.1814481746</v>
      </c>
      <c r="J490" s="3" t="s">
        <v>789</v>
      </c>
      <c r="K490" s="3" t="s">
        <v>47</v>
      </c>
      <c r="L490" s="3" t="s">
        <v>21</v>
      </c>
      <c r="M490" s="3" t="s">
        <v>48</v>
      </c>
      <c r="N490" s="3"/>
      <c r="O490" s="3"/>
      <c r="P490" s="3"/>
      <c r="Q490" s="3"/>
      <c r="R490" s="3"/>
    </row>
    <row r="491" spans="1:18" ht="45" x14ac:dyDescent="0.25">
      <c r="A491" s="2" t="s">
        <v>674</v>
      </c>
      <c r="B491" s="2" t="s">
        <v>675</v>
      </c>
      <c r="C491" s="3" t="s">
        <v>183</v>
      </c>
      <c r="D491" s="2" t="s">
        <v>43</v>
      </c>
      <c r="E491" s="3" t="s">
        <v>44</v>
      </c>
      <c r="F491" s="4">
        <v>49179</v>
      </c>
      <c r="G491" s="3" t="s">
        <v>796</v>
      </c>
      <c r="H491" s="2">
        <v>2024</v>
      </c>
      <c r="I491" s="5">
        <v>1473860.9820675333</v>
      </c>
      <c r="J491" s="3" t="s">
        <v>797</v>
      </c>
      <c r="K491" s="3" t="s">
        <v>55</v>
      </c>
      <c r="L491" s="3"/>
      <c r="M491" s="3"/>
      <c r="N491" s="3"/>
      <c r="O491" s="3"/>
      <c r="P491" s="3"/>
      <c r="Q491" s="3"/>
      <c r="R491" s="3"/>
    </row>
    <row r="492" spans="1:18" ht="45" x14ac:dyDescent="0.25">
      <c r="A492" s="2" t="s">
        <v>674</v>
      </c>
      <c r="B492" s="2" t="s">
        <v>675</v>
      </c>
      <c r="C492" s="3" t="s">
        <v>238</v>
      </c>
      <c r="D492" s="2" t="s">
        <v>21</v>
      </c>
      <c r="E492" s="3" t="s">
        <v>22</v>
      </c>
      <c r="F492" s="4">
        <v>102816</v>
      </c>
      <c r="G492" s="3" t="s">
        <v>798</v>
      </c>
      <c r="H492" s="2">
        <v>2023</v>
      </c>
      <c r="I492" s="5">
        <v>99642.42307324268</v>
      </c>
      <c r="J492" s="3"/>
      <c r="K492" s="3"/>
      <c r="L492" s="3"/>
      <c r="M492" s="3"/>
      <c r="N492" s="3"/>
      <c r="O492" s="3"/>
      <c r="P492" s="3"/>
      <c r="Q492" s="3"/>
      <c r="R492" s="3"/>
    </row>
    <row r="493" spans="1:18" ht="45" x14ac:dyDescent="0.25">
      <c r="A493" s="2" t="s">
        <v>674</v>
      </c>
      <c r="B493" s="2" t="s">
        <v>675</v>
      </c>
      <c r="C493" s="3" t="s">
        <v>238</v>
      </c>
      <c r="D493" s="2" t="s">
        <v>21</v>
      </c>
      <c r="E493" s="3" t="s">
        <v>22</v>
      </c>
      <c r="F493" s="4">
        <v>102817</v>
      </c>
      <c r="G493" s="3" t="s">
        <v>799</v>
      </c>
      <c r="H493" s="2">
        <v>2024</v>
      </c>
      <c r="I493" s="5">
        <v>102529.46318833147</v>
      </c>
      <c r="J493" s="3"/>
      <c r="K493" s="3"/>
      <c r="L493" s="3"/>
      <c r="M493" s="3"/>
      <c r="N493" s="3"/>
      <c r="O493" s="3"/>
      <c r="P493" s="3"/>
      <c r="Q493" s="3"/>
      <c r="R493" s="3"/>
    </row>
    <row r="494" spans="1:18" ht="45" x14ac:dyDescent="0.25">
      <c r="A494" s="2" t="s">
        <v>674</v>
      </c>
      <c r="B494" s="2" t="s">
        <v>675</v>
      </c>
      <c r="C494" s="3" t="s">
        <v>238</v>
      </c>
      <c r="D494" s="2" t="s">
        <v>21</v>
      </c>
      <c r="E494" s="3" t="s">
        <v>22</v>
      </c>
      <c r="F494" s="4">
        <v>102818</v>
      </c>
      <c r="G494" s="3" t="s">
        <v>800</v>
      </c>
      <c r="H494" s="2">
        <v>2025</v>
      </c>
      <c r="I494" s="5">
        <v>103316.01632977733</v>
      </c>
      <c r="J494" s="3"/>
      <c r="K494" s="3"/>
      <c r="L494" s="3"/>
      <c r="M494" s="3"/>
      <c r="N494" s="3"/>
      <c r="O494" s="3"/>
      <c r="P494" s="3"/>
      <c r="Q494" s="3"/>
      <c r="R494" s="3"/>
    </row>
    <row r="495" spans="1:18" ht="45" x14ac:dyDescent="0.25">
      <c r="A495" s="2" t="s">
        <v>674</v>
      </c>
      <c r="B495" s="2" t="s">
        <v>675</v>
      </c>
      <c r="C495" s="3" t="s">
        <v>238</v>
      </c>
      <c r="D495" s="2" t="s">
        <v>21</v>
      </c>
      <c r="E495" s="3" t="s">
        <v>22</v>
      </c>
      <c r="F495" s="4">
        <v>736034</v>
      </c>
      <c r="G495" s="3" t="s">
        <v>801</v>
      </c>
      <c r="H495" s="2">
        <v>2021</v>
      </c>
      <c r="I495" s="5">
        <v>1160366.9716913826</v>
      </c>
      <c r="J495" s="3"/>
      <c r="K495" s="3"/>
      <c r="L495" s="3"/>
      <c r="M495" s="3"/>
      <c r="N495" s="3"/>
      <c r="O495" s="3"/>
      <c r="P495" s="3"/>
      <c r="Q495" s="3"/>
      <c r="R495" s="3"/>
    </row>
    <row r="496" spans="1:18" ht="45" x14ac:dyDescent="0.25">
      <c r="A496" s="2" t="s">
        <v>674</v>
      </c>
      <c r="B496" s="2" t="s">
        <v>675</v>
      </c>
      <c r="C496" s="3" t="s">
        <v>238</v>
      </c>
      <c r="D496" s="2" t="s">
        <v>43</v>
      </c>
      <c r="E496" s="3" t="s">
        <v>44</v>
      </c>
      <c r="F496" s="4">
        <v>48500</v>
      </c>
      <c r="G496" s="3" t="s">
        <v>802</v>
      </c>
      <c r="H496" s="2"/>
      <c r="I496" s="5">
        <v>41354890.586968251</v>
      </c>
      <c r="J496" s="3" t="s">
        <v>803</v>
      </c>
      <c r="K496" s="3" t="s">
        <v>47</v>
      </c>
      <c r="L496" s="3" t="s">
        <v>21</v>
      </c>
      <c r="M496" s="3" t="s">
        <v>48</v>
      </c>
      <c r="N496" s="3"/>
      <c r="O496" s="3"/>
      <c r="P496" s="3"/>
      <c r="Q496" s="3"/>
      <c r="R496" s="3"/>
    </row>
    <row r="497" spans="1:18" ht="45" x14ac:dyDescent="0.25">
      <c r="A497" s="2" t="s">
        <v>674</v>
      </c>
      <c r="B497" s="2" t="s">
        <v>675</v>
      </c>
      <c r="C497" s="3" t="s">
        <v>238</v>
      </c>
      <c r="D497" s="2" t="s">
        <v>43</v>
      </c>
      <c r="E497" s="3" t="s">
        <v>44</v>
      </c>
      <c r="F497" s="4">
        <v>48501</v>
      </c>
      <c r="G497" s="3" t="s">
        <v>804</v>
      </c>
      <c r="H497" s="2">
        <v>2020</v>
      </c>
      <c r="I497" s="5">
        <v>183636762.25407091</v>
      </c>
      <c r="J497" s="3" t="s">
        <v>334</v>
      </c>
      <c r="K497" s="3" t="s">
        <v>47</v>
      </c>
      <c r="L497" s="3" t="s">
        <v>21</v>
      </c>
      <c r="M497" s="3" t="s">
        <v>48</v>
      </c>
      <c r="N497" s="3"/>
      <c r="O497" s="3"/>
      <c r="P497" s="3"/>
      <c r="Q497" s="3"/>
      <c r="R497" s="3"/>
    </row>
    <row r="498" spans="1:18" ht="45" x14ac:dyDescent="0.25">
      <c r="A498" s="2" t="s">
        <v>674</v>
      </c>
      <c r="B498" s="2" t="s">
        <v>675</v>
      </c>
      <c r="C498" s="3" t="s">
        <v>238</v>
      </c>
      <c r="D498" s="2" t="s">
        <v>43</v>
      </c>
      <c r="E498" s="3" t="s">
        <v>44</v>
      </c>
      <c r="F498" s="4">
        <v>48679</v>
      </c>
      <c r="G498" s="3" t="s">
        <v>805</v>
      </c>
      <c r="H498" s="2"/>
      <c r="I498" s="5">
        <v>11327082.045161091</v>
      </c>
      <c r="J498" s="3" t="s">
        <v>803</v>
      </c>
      <c r="K498" s="3" t="s">
        <v>47</v>
      </c>
      <c r="L498" s="3" t="s">
        <v>21</v>
      </c>
      <c r="M498" s="3" t="s">
        <v>48</v>
      </c>
      <c r="N498" s="3"/>
      <c r="O498" s="3"/>
      <c r="P498" s="3"/>
      <c r="Q498" s="3"/>
      <c r="R498" s="3"/>
    </row>
    <row r="499" spans="1:18" ht="45" x14ac:dyDescent="0.25">
      <c r="A499" s="2" t="s">
        <v>674</v>
      </c>
      <c r="B499" s="2" t="s">
        <v>675</v>
      </c>
      <c r="C499" s="3" t="s">
        <v>238</v>
      </c>
      <c r="D499" s="2" t="s">
        <v>43</v>
      </c>
      <c r="E499" s="3" t="s">
        <v>44</v>
      </c>
      <c r="F499" s="4">
        <v>48680</v>
      </c>
      <c r="G499" s="3" t="s">
        <v>806</v>
      </c>
      <c r="H499" s="2">
        <v>2020</v>
      </c>
      <c r="I499" s="5">
        <v>48473262.177025378</v>
      </c>
      <c r="J499" s="3" t="s">
        <v>334</v>
      </c>
      <c r="K499" s="3" t="s">
        <v>47</v>
      </c>
      <c r="L499" s="3" t="s">
        <v>21</v>
      </c>
      <c r="M499" s="3" t="s">
        <v>48</v>
      </c>
      <c r="N499" s="3"/>
      <c r="O499" s="3"/>
      <c r="P499" s="3"/>
      <c r="Q499" s="3"/>
      <c r="R499" s="3"/>
    </row>
    <row r="500" spans="1:18" ht="150" x14ac:dyDescent="0.25">
      <c r="A500" s="2" t="s">
        <v>674</v>
      </c>
      <c r="B500" s="2" t="s">
        <v>675</v>
      </c>
      <c r="C500" s="3" t="s">
        <v>238</v>
      </c>
      <c r="D500" s="2" t="s">
        <v>43</v>
      </c>
      <c r="E500" s="3" t="s">
        <v>44</v>
      </c>
      <c r="F500" s="4">
        <v>502199</v>
      </c>
      <c r="G500" s="3" t="s">
        <v>807</v>
      </c>
      <c r="H500" s="2">
        <v>2021</v>
      </c>
      <c r="I500" s="5">
        <v>3093331.9250772391</v>
      </c>
      <c r="J500" s="3" t="s">
        <v>808</v>
      </c>
      <c r="K500" s="3" t="s">
        <v>47</v>
      </c>
      <c r="L500" s="3" t="s">
        <v>21</v>
      </c>
      <c r="M500" s="3" t="s">
        <v>48</v>
      </c>
      <c r="N500" s="3"/>
      <c r="O500" s="3"/>
      <c r="P500" s="3"/>
      <c r="Q500" s="3"/>
      <c r="R500" s="3"/>
    </row>
    <row r="501" spans="1:18" ht="45" x14ac:dyDescent="0.25">
      <c r="A501" s="2" t="s">
        <v>674</v>
      </c>
      <c r="B501" s="2" t="s">
        <v>675</v>
      </c>
      <c r="C501" s="3" t="s">
        <v>238</v>
      </c>
      <c r="D501" s="2" t="s">
        <v>43</v>
      </c>
      <c r="E501" s="3" t="s">
        <v>44</v>
      </c>
      <c r="F501" s="4">
        <v>738584</v>
      </c>
      <c r="G501" s="3" t="s">
        <v>806</v>
      </c>
      <c r="H501" s="2"/>
      <c r="I501" s="5">
        <v>14218451.989521213</v>
      </c>
      <c r="J501" s="3" t="s">
        <v>334</v>
      </c>
      <c r="K501" s="3" t="s">
        <v>47</v>
      </c>
      <c r="L501" s="3" t="s">
        <v>21</v>
      </c>
      <c r="M501" s="3" t="s">
        <v>48</v>
      </c>
      <c r="N501" s="3"/>
      <c r="O501" s="3"/>
      <c r="P501" s="3"/>
      <c r="Q501" s="3"/>
      <c r="R501" s="3"/>
    </row>
    <row r="502" spans="1:18" ht="45" x14ac:dyDescent="0.25">
      <c r="A502" s="2" t="s">
        <v>674</v>
      </c>
      <c r="B502" s="2" t="s">
        <v>675</v>
      </c>
      <c r="C502" s="3" t="s">
        <v>238</v>
      </c>
      <c r="D502" s="2" t="s">
        <v>43</v>
      </c>
      <c r="E502" s="3" t="s">
        <v>44</v>
      </c>
      <c r="F502" s="4">
        <v>738583</v>
      </c>
      <c r="G502" s="3" t="s">
        <v>804</v>
      </c>
      <c r="H502" s="2"/>
      <c r="I502" s="5">
        <v>53923496.489982232</v>
      </c>
      <c r="J502" s="3" t="s">
        <v>334</v>
      </c>
      <c r="K502" s="3" t="s">
        <v>47</v>
      </c>
      <c r="L502" s="3" t="s">
        <v>21</v>
      </c>
      <c r="M502" s="3" t="s">
        <v>48</v>
      </c>
      <c r="N502" s="3"/>
      <c r="O502" s="3"/>
      <c r="P502" s="3"/>
      <c r="Q502" s="3"/>
      <c r="R502" s="3"/>
    </row>
    <row r="503" spans="1:18" ht="45" x14ac:dyDescent="0.25">
      <c r="A503" s="2" t="s">
        <v>674</v>
      </c>
      <c r="B503" s="2" t="s">
        <v>675</v>
      </c>
      <c r="C503" s="3" t="s">
        <v>809</v>
      </c>
      <c r="D503" s="2" t="s">
        <v>21</v>
      </c>
      <c r="E503" s="3" t="s">
        <v>680</v>
      </c>
      <c r="F503" s="4">
        <v>102546</v>
      </c>
      <c r="G503" s="3" t="s">
        <v>810</v>
      </c>
      <c r="H503" s="2">
        <v>2023</v>
      </c>
      <c r="I503" s="5">
        <v>1245530.2385943218</v>
      </c>
      <c r="J503" s="3"/>
      <c r="K503" s="3"/>
      <c r="L503" s="3"/>
      <c r="M503" s="3"/>
      <c r="N503" s="3"/>
      <c r="O503" s="3"/>
      <c r="P503" s="3"/>
      <c r="Q503" s="3"/>
      <c r="R503" s="3"/>
    </row>
    <row r="504" spans="1:18" ht="45" x14ac:dyDescent="0.25">
      <c r="A504" s="2" t="s">
        <v>674</v>
      </c>
      <c r="B504" s="2" t="s">
        <v>675</v>
      </c>
      <c r="C504" s="3" t="s">
        <v>809</v>
      </c>
      <c r="D504" s="2" t="s">
        <v>21</v>
      </c>
      <c r="E504" s="3" t="s">
        <v>680</v>
      </c>
      <c r="F504" s="4">
        <v>102552</v>
      </c>
      <c r="G504" s="3" t="s">
        <v>811</v>
      </c>
      <c r="H504" s="2">
        <v>2024</v>
      </c>
      <c r="I504" s="5">
        <v>2643337.7228241707</v>
      </c>
      <c r="J504" s="3"/>
      <c r="K504" s="3"/>
      <c r="L504" s="3"/>
      <c r="M504" s="3"/>
      <c r="N504" s="3"/>
      <c r="O504" s="3"/>
      <c r="P504" s="3"/>
      <c r="Q504" s="3"/>
      <c r="R504" s="3"/>
    </row>
    <row r="505" spans="1:18" ht="45" x14ac:dyDescent="0.25">
      <c r="A505" s="2" t="s">
        <v>674</v>
      </c>
      <c r="B505" s="2" t="s">
        <v>675</v>
      </c>
      <c r="C505" s="3" t="s">
        <v>809</v>
      </c>
      <c r="D505" s="2" t="s">
        <v>21</v>
      </c>
      <c r="E505" s="3" t="s">
        <v>680</v>
      </c>
      <c r="F505" s="4">
        <v>102553</v>
      </c>
      <c r="G505" s="3" t="s">
        <v>812</v>
      </c>
      <c r="H505" s="2">
        <v>2025</v>
      </c>
      <c r="I505" s="5">
        <v>4035781.9395399345</v>
      </c>
      <c r="J505" s="3"/>
      <c r="K505" s="3"/>
      <c r="L505" s="3"/>
      <c r="M505" s="3"/>
      <c r="N505" s="3"/>
      <c r="O505" s="3"/>
      <c r="P505" s="3"/>
      <c r="Q505" s="3"/>
      <c r="R505" s="3"/>
    </row>
    <row r="506" spans="1:18" ht="120" x14ac:dyDescent="0.25">
      <c r="A506" s="2" t="s">
        <v>674</v>
      </c>
      <c r="B506" s="2" t="s">
        <v>675</v>
      </c>
      <c r="C506" s="3" t="s">
        <v>809</v>
      </c>
      <c r="D506" s="2" t="s">
        <v>43</v>
      </c>
      <c r="E506" s="3" t="s">
        <v>44</v>
      </c>
      <c r="F506" s="4">
        <v>102554</v>
      </c>
      <c r="G506" s="3" t="s">
        <v>813</v>
      </c>
      <c r="H506" s="2">
        <v>2034</v>
      </c>
      <c r="I506" s="5">
        <v>5457245.1603112202</v>
      </c>
      <c r="J506" s="3" t="s">
        <v>698</v>
      </c>
      <c r="K506" s="3" t="s">
        <v>47</v>
      </c>
      <c r="L506" s="3" t="s">
        <v>21</v>
      </c>
      <c r="M506" s="3" t="s">
        <v>48</v>
      </c>
      <c r="N506" s="3"/>
      <c r="O506" s="3"/>
      <c r="P506" s="3"/>
      <c r="Q506" s="3"/>
      <c r="R506" s="3"/>
    </row>
    <row r="507" spans="1:18" ht="120" x14ac:dyDescent="0.25">
      <c r="A507" s="2" t="s">
        <v>674</v>
      </c>
      <c r="B507" s="2" t="s">
        <v>675</v>
      </c>
      <c r="C507" s="3" t="s">
        <v>809</v>
      </c>
      <c r="D507" s="2" t="s">
        <v>43</v>
      </c>
      <c r="E507" s="3" t="s">
        <v>44</v>
      </c>
      <c r="F507" s="4">
        <v>102555</v>
      </c>
      <c r="G507" s="3" t="s">
        <v>814</v>
      </c>
      <c r="H507" s="2">
        <v>2035</v>
      </c>
      <c r="I507" s="5">
        <v>7285650.5211273693</v>
      </c>
      <c r="J507" s="3" t="s">
        <v>698</v>
      </c>
      <c r="K507" s="3" t="s">
        <v>47</v>
      </c>
      <c r="L507" s="3" t="s">
        <v>21</v>
      </c>
      <c r="M507" s="3" t="s">
        <v>48</v>
      </c>
      <c r="N507" s="3"/>
      <c r="O507" s="3"/>
      <c r="P507" s="3"/>
      <c r="Q507" s="3"/>
      <c r="R507" s="3"/>
    </row>
    <row r="508" spans="1:18" ht="120" x14ac:dyDescent="0.25">
      <c r="A508" s="2" t="s">
        <v>674</v>
      </c>
      <c r="B508" s="2" t="s">
        <v>675</v>
      </c>
      <c r="C508" s="3" t="s">
        <v>809</v>
      </c>
      <c r="D508" s="2" t="s">
        <v>43</v>
      </c>
      <c r="E508" s="3" t="s">
        <v>44</v>
      </c>
      <c r="F508" s="4">
        <v>102556</v>
      </c>
      <c r="G508" s="3" t="s">
        <v>815</v>
      </c>
      <c r="H508" s="2">
        <v>2036</v>
      </c>
      <c r="I508" s="5">
        <v>7224918.3314673901</v>
      </c>
      <c r="J508" s="3" t="s">
        <v>698</v>
      </c>
      <c r="K508" s="3" t="s">
        <v>47</v>
      </c>
      <c r="L508" s="3" t="s">
        <v>21</v>
      </c>
      <c r="M508" s="3" t="s">
        <v>48</v>
      </c>
      <c r="N508" s="3"/>
      <c r="O508" s="3"/>
      <c r="P508" s="3"/>
      <c r="Q508" s="3"/>
      <c r="R508" s="3"/>
    </row>
    <row r="509" spans="1:18" ht="120" x14ac:dyDescent="0.25">
      <c r="A509" s="2" t="s">
        <v>674</v>
      </c>
      <c r="B509" s="2" t="s">
        <v>675</v>
      </c>
      <c r="C509" s="3" t="s">
        <v>809</v>
      </c>
      <c r="D509" s="2" t="s">
        <v>43</v>
      </c>
      <c r="E509" s="3" t="s">
        <v>44</v>
      </c>
      <c r="F509" s="4">
        <v>102557</v>
      </c>
      <c r="G509" s="3" t="s">
        <v>816</v>
      </c>
      <c r="H509" s="2">
        <v>2037</v>
      </c>
      <c r="I509" s="5">
        <v>7173186.3296684083</v>
      </c>
      <c r="J509" s="3" t="s">
        <v>698</v>
      </c>
      <c r="K509" s="3" t="s">
        <v>47</v>
      </c>
      <c r="L509" s="3" t="s">
        <v>21</v>
      </c>
      <c r="M509" s="3" t="s">
        <v>48</v>
      </c>
      <c r="N509" s="3"/>
      <c r="O509" s="3"/>
      <c r="P509" s="3"/>
      <c r="Q509" s="3"/>
      <c r="R509" s="3"/>
    </row>
    <row r="510" spans="1:18" ht="120" x14ac:dyDescent="0.25">
      <c r="A510" s="2" t="s">
        <v>674</v>
      </c>
      <c r="B510" s="2" t="s">
        <v>675</v>
      </c>
      <c r="C510" s="3" t="s">
        <v>809</v>
      </c>
      <c r="D510" s="2" t="s">
        <v>43</v>
      </c>
      <c r="E510" s="3" t="s">
        <v>44</v>
      </c>
      <c r="F510" s="4">
        <v>102558</v>
      </c>
      <c r="G510" s="3" t="s">
        <v>817</v>
      </c>
      <c r="H510" s="2">
        <v>2038</v>
      </c>
      <c r="I510" s="5">
        <v>7427434.1082406407</v>
      </c>
      <c r="J510" s="3" t="s">
        <v>698</v>
      </c>
      <c r="K510" s="3" t="s">
        <v>47</v>
      </c>
      <c r="L510" s="3" t="s">
        <v>21</v>
      </c>
      <c r="M510" s="3" t="s">
        <v>48</v>
      </c>
      <c r="N510" s="3"/>
      <c r="O510" s="3"/>
      <c r="P510" s="3"/>
      <c r="Q510" s="3"/>
      <c r="R510" s="3"/>
    </row>
    <row r="511" spans="1:18" ht="120" x14ac:dyDescent="0.25">
      <c r="A511" s="2" t="s">
        <v>674</v>
      </c>
      <c r="B511" s="2" t="s">
        <v>675</v>
      </c>
      <c r="C511" s="3" t="s">
        <v>809</v>
      </c>
      <c r="D511" s="2" t="s">
        <v>43</v>
      </c>
      <c r="E511" s="3" t="s">
        <v>44</v>
      </c>
      <c r="F511" s="4">
        <v>733985</v>
      </c>
      <c r="G511" s="3" t="s">
        <v>818</v>
      </c>
      <c r="H511" s="2">
        <v>2039</v>
      </c>
      <c r="I511" s="5">
        <v>7346212.4250378478</v>
      </c>
      <c r="J511" s="3" t="s">
        <v>698</v>
      </c>
      <c r="K511" s="3" t="s">
        <v>47</v>
      </c>
      <c r="L511" s="3" t="s">
        <v>21</v>
      </c>
      <c r="M511" s="3" t="s">
        <v>48</v>
      </c>
      <c r="N511" s="3"/>
      <c r="O511" s="3"/>
      <c r="P511" s="3"/>
      <c r="Q511" s="3"/>
      <c r="R511" s="3"/>
    </row>
    <row r="512" spans="1:18" ht="120" x14ac:dyDescent="0.25">
      <c r="A512" s="2" t="s">
        <v>674</v>
      </c>
      <c r="B512" s="2" t="s">
        <v>675</v>
      </c>
      <c r="C512" s="3" t="s">
        <v>809</v>
      </c>
      <c r="D512" s="2" t="s">
        <v>43</v>
      </c>
      <c r="E512" s="3" t="s">
        <v>44</v>
      </c>
      <c r="F512" s="4">
        <v>733986</v>
      </c>
      <c r="G512" s="3" t="s">
        <v>819</v>
      </c>
      <c r="H512" s="2">
        <v>2040</v>
      </c>
      <c r="I512" s="5">
        <v>7129454.1859559892</v>
      </c>
      <c r="J512" s="3" t="s">
        <v>698</v>
      </c>
      <c r="K512" s="3" t="s">
        <v>47</v>
      </c>
      <c r="L512" s="3" t="s">
        <v>21</v>
      </c>
      <c r="M512" s="3" t="s">
        <v>48</v>
      </c>
      <c r="N512" s="3"/>
      <c r="O512" s="3"/>
      <c r="P512" s="3"/>
      <c r="Q512" s="3"/>
      <c r="R512" s="3"/>
    </row>
    <row r="513" spans="1:18" ht="60" x14ac:dyDescent="0.25">
      <c r="A513" s="2" t="s">
        <v>820</v>
      </c>
      <c r="B513" s="2" t="s">
        <v>821</v>
      </c>
      <c r="C513" s="3" t="s">
        <v>20</v>
      </c>
      <c r="D513" s="2" t="s">
        <v>43</v>
      </c>
      <c r="E513" s="3" t="s">
        <v>44</v>
      </c>
      <c r="F513" s="4">
        <v>736833</v>
      </c>
      <c r="G513" s="3" t="s">
        <v>822</v>
      </c>
      <c r="H513" s="2"/>
      <c r="I513" s="5">
        <v>24533406.684542254</v>
      </c>
      <c r="J513" s="3" t="s">
        <v>823</v>
      </c>
      <c r="K513" s="3" t="s">
        <v>47</v>
      </c>
      <c r="L513" s="3" t="s">
        <v>21</v>
      </c>
      <c r="M513" s="3" t="s">
        <v>48</v>
      </c>
      <c r="N513" s="3"/>
      <c r="O513" s="3"/>
      <c r="P513" s="3"/>
      <c r="Q513" s="3"/>
      <c r="R513" s="3"/>
    </row>
    <row r="514" spans="1:18" ht="60" x14ac:dyDescent="0.25">
      <c r="A514" s="2" t="s">
        <v>820</v>
      </c>
      <c r="B514" s="2" t="s">
        <v>821</v>
      </c>
      <c r="C514" s="3" t="s">
        <v>20</v>
      </c>
      <c r="D514" s="2" t="s">
        <v>43</v>
      </c>
      <c r="E514" s="3" t="s">
        <v>44</v>
      </c>
      <c r="F514" s="4">
        <v>736835</v>
      </c>
      <c r="G514" s="3" t="s">
        <v>824</v>
      </c>
      <c r="H514" s="2"/>
      <c r="I514" s="5">
        <v>6133885.3993265182</v>
      </c>
      <c r="J514" s="3" t="s">
        <v>825</v>
      </c>
      <c r="K514" s="3" t="s">
        <v>47</v>
      </c>
      <c r="L514" s="3" t="s">
        <v>21</v>
      </c>
      <c r="M514" s="3" t="s">
        <v>48</v>
      </c>
      <c r="N514" s="3"/>
      <c r="O514" s="3"/>
      <c r="P514" s="3"/>
      <c r="Q514" s="3"/>
      <c r="R514" s="3"/>
    </row>
    <row r="515" spans="1:18" ht="60" x14ac:dyDescent="0.25">
      <c r="A515" s="2" t="s">
        <v>820</v>
      </c>
      <c r="B515" s="2" t="s">
        <v>821</v>
      </c>
      <c r="C515" s="3" t="s">
        <v>20</v>
      </c>
      <c r="D515" s="2" t="s">
        <v>43</v>
      </c>
      <c r="E515" s="3" t="s">
        <v>44</v>
      </c>
      <c r="F515" s="4">
        <v>736844</v>
      </c>
      <c r="G515" s="3" t="s">
        <v>826</v>
      </c>
      <c r="H515" s="2"/>
      <c r="I515" s="5">
        <v>81727581.997388318</v>
      </c>
      <c r="J515" s="3" t="s">
        <v>827</v>
      </c>
      <c r="K515" s="3" t="s">
        <v>47</v>
      </c>
      <c r="L515" s="3" t="s">
        <v>21</v>
      </c>
      <c r="M515" s="3" t="s">
        <v>48</v>
      </c>
      <c r="N515" s="3"/>
      <c r="O515" s="3"/>
      <c r="P515" s="3"/>
      <c r="Q515" s="3"/>
      <c r="R515" s="3"/>
    </row>
    <row r="516" spans="1:18" ht="60" x14ac:dyDescent="0.25">
      <c r="A516" s="2" t="s">
        <v>820</v>
      </c>
      <c r="B516" s="2" t="s">
        <v>821</v>
      </c>
      <c r="C516" s="3" t="s">
        <v>20</v>
      </c>
      <c r="D516" s="2" t="s">
        <v>43</v>
      </c>
      <c r="E516" s="3" t="s">
        <v>44</v>
      </c>
      <c r="F516" s="4">
        <v>736845</v>
      </c>
      <c r="G516" s="3" t="s">
        <v>828</v>
      </c>
      <c r="H516" s="2"/>
      <c r="I516" s="5">
        <v>8863546.2158233877</v>
      </c>
      <c r="J516" s="3" t="s">
        <v>827</v>
      </c>
      <c r="K516" s="3" t="s">
        <v>47</v>
      </c>
      <c r="L516" s="3" t="s">
        <v>21</v>
      </c>
      <c r="M516" s="3" t="s">
        <v>48</v>
      </c>
      <c r="N516" s="3"/>
      <c r="O516" s="3"/>
      <c r="P516" s="3"/>
      <c r="Q516" s="3"/>
      <c r="R516" s="3"/>
    </row>
    <row r="517" spans="1:18" ht="30" x14ac:dyDescent="0.25">
      <c r="A517" s="2" t="s">
        <v>820</v>
      </c>
      <c r="B517" s="2" t="s">
        <v>821</v>
      </c>
      <c r="C517" s="3" t="s">
        <v>160</v>
      </c>
      <c r="D517" s="2" t="s">
        <v>21</v>
      </c>
      <c r="E517" s="3" t="s">
        <v>22</v>
      </c>
      <c r="F517" s="4">
        <v>17404</v>
      </c>
      <c r="G517" s="3" t="s">
        <v>829</v>
      </c>
      <c r="H517" s="2">
        <v>2028</v>
      </c>
      <c r="I517" s="5">
        <v>1346723.2401159289</v>
      </c>
      <c r="J517" s="3"/>
      <c r="K517" s="3"/>
      <c r="L517" s="3"/>
      <c r="M517" s="3"/>
      <c r="N517" s="3"/>
      <c r="O517" s="3"/>
      <c r="P517" s="3"/>
      <c r="Q517" s="3"/>
      <c r="R517" s="3"/>
    </row>
    <row r="518" spans="1:18" ht="180" x14ac:dyDescent="0.25">
      <c r="A518" s="2" t="s">
        <v>820</v>
      </c>
      <c r="B518" s="2" t="s">
        <v>821</v>
      </c>
      <c r="C518" s="3" t="s">
        <v>160</v>
      </c>
      <c r="D518" s="2" t="s">
        <v>43</v>
      </c>
      <c r="E518" s="3" t="s">
        <v>44</v>
      </c>
      <c r="F518" s="4">
        <v>2368</v>
      </c>
      <c r="G518" s="3" t="s">
        <v>830</v>
      </c>
      <c r="H518" s="2">
        <v>2025</v>
      </c>
      <c r="I518" s="5">
        <v>491107.9080249659</v>
      </c>
      <c r="J518" s="3" t="s">
        <v>831</v>
      </c>
      <c r="K518" s="3" t="s">
        <v>47</v>
      </c>
      <c r="L518" s="3" t="s">
        <v>21</v>
      </c>
      <c r="M518" s="3" t="s">
        <v>48</v>
      </c>
      <c r="N518" s="3"/>
      <c r="O518" s="3"/>
      <c r="P518" s="3"/>
      <c r="Q518" s="3"/>
      <c r="R518" s="3"/>
    </row>
    <row r="519" spans="1:18" ht="60" x14ac:dyDescent="0.25">
      <c r="A519" s="2" t="s">
        <v>820</v>
      </c>
      <c r="B519" s="2" t="s">
        <v>821</v>
      </c>
      <c r="C519" s="3" t="s">
        <v>160</v>
      </c>
      <c r="D519" s="2" t="s">
        <v>43</v>
      </c>
      <c r="E519" s="3" t="s">
        <v>44</v>
      </c>
      <c r="F519" s="4">
        <v>503415</v>
      </c>
      <c r="G519" s="3" t="s">
        <v>832</v>
      </c>
      <c r="H519" s="2">
        <v>2024</v>
      </c>
      <c r="I519" s="5">
        <v>1922427.4347812152</v>
      </c>
      <c r="J519" s="3" t="s">
        <v>833</v>
      </c>
      <c r="K519" s="3" t="s">
        <v>47</v>
      </c>
      <c r="L519" s="3" t="s">
        <v>21</v>
      </c>
      <c r="M519" s="3" t="s">
        <v>769</v>
      </c>
      <c r="N519" s="3"/>
      <c r="O519" s="3"/>
      <c r="P519" s="3"/>
      <c r="Q519" s="3"/>
      <c r="R519" s="3"/>
    </row>
    <row r="520" spans="1:18" ht="60" x14ac:dyDescent="0.25">
      <c r="A520" s="2" t="s">
        <v>820</v>
      </c>
      <c r="B520" s="2" t="s">
        <v>821</v>
      </c>
      <c r="C520" s="3" t="s">
        <v>809</v>
      </c>
      <c r="D520" s="2" t="s">
        <v>43</v>
      </c>
      <c r="E520" s="3" t="s">
        <v>44</v>
      </c>
      <c r="F520" s="4">
        <v>736880</v>
      </c>
      <c r="G520" s="3" t="s">
        <v>834</v>
      </c>
      <c r="H520" s="2"/>
      <c r="I520" s="5">
        <v>13295319.323735083</v>
      </c>
      <c r="J520" s="3" t="s">
        <v>827</v>
      </c>
      <c r="K520" s="3" t="s">
        <v>47</v>
      </c>
      <c r="L520" s="3" t="s">
        <v>21</v>
      </c>
      <c r="M520" s="3" t="s">
        <v>48</v>
      </c>
      <c r="N520" s="3"/>
      <c r="O520" s="3"/>
      <c r="P520" s="3"/>
      <c r="Q520" s="3"/>
      <c r="R520" s="3"/>
    </row>
    <row r="521" spans="1:18" ht="60" x14ac:dyDescent="0.25">
      <c r="A521" s="2" t="s">
        <v>820</v>
      </c>
      <c r="B521" s="2" t="s">
        <v>821</v>
      </c>
      <c r="C521" s="3" t="s">
        <v>809</v>
      </c>
      <c r="D521" s="2" t="s">
        <v>43</v>
      </c>
      <c r="E521" s="3" t="s">
        <v>44</v>
      </c>
      <c r="F521" s="4">
        <v>736881</v>
      </c>
      <c r="G521" s="3" t="s">
        <v>835</v>
      </c>
      <c r="H521" s="2"/>
      <c r="I521" s="5">
        <v>19170667.382103436</v>
      </c>
      <c r="J521" s="3" t="s">
        <v>827</v>
      </c>
      <c r="K521" s="3" t="s">
        <v>47</v>
      </c>
      <c r="L521" s="3" t="s">
        <v>21</v>
      </c>
      <c r="M521" s="3" t="s">
        <v>48</v>
      </c>
      <c r="N521" s="3"/>
      <c r="O521" s="3"/>
      <c r="P521" s="3"/>
      <c r="Q521" s="3"/>
      <c r="R521" s="3"/>
    </row>
    <row r="522" spans="1:18" ht="30" x14ac:dyDescent="0.25">
      <c r="A522" s="2" t="s">
        <v>820</v>
      </c>
      <c r="B522" s="2" t="s">
        <v>836</v>
      </c>
      <c r="C522" s="3" t="s">
        <v>20</v>
      </c>
      <c r="D522" s="2" t="s">
        <v>21</v>
      </c>
      <c r="E522" s="3" t="s">
        <v>22</v>
      </c>
      <c r="F522" s="4">
        <v>102428</v>
      </c>
      <c r="G522" s="3" t="s">
        <v>837</v>
      </c>
      <c r="H522" s="2">
        <v>2020</v>
      </c>
      <c r="I522" s="5">
        <v>-46507006.890009604</v>
      </c>
      <c r="J522" s="3"/>
      <c r="K522" s="3"/>
      <c r="L522" s="3"/>
      <c r="M522" s="3"/>
      <c r="N522" s="3"/>
      <c r="O522" s="3"/>
      <c r="P522" s="3"/>
      <c r="Q522" s="3"/>
      <c r="R522" s="3"/>
    </row>
    <row r="523" spans="1:18" ht="30" x14ac:dyDescent="0.25">
      <c r="A523" s="2" t="s">
        <v>820</v>
      </c>
      <c r="B523" s="2" t="s">
        <v>836</v>
      </c>
      <c r="C523" s="3" t="s">
        <v>20</v>
      </c>
      <c r="D523" s="2" t="s">
        <v>21</v>
      </c>
      <c r="E523" s="3" t="s">
        <v>22</v>
      </c>
      <c r="F523" s="4">
        <v>102760</v>
      </c>
      <c r="G523" s="3" t="s">
        <v>684</v>
      </c>
      <c r="H523" s="2"/>
      <c r="I523" s="5">
        <v>775040.87493916834</v>
      </c>
      <c r="J523" s="3"/>
      <c r="K523" s="3"/>
      <c r="L523" s="3"/>
      <c r="M523" s="3"/>
      <c r="N523" s="3"/>
      <c r="O523" s="3"/>
      <c r="P523" s="3"/>
      <c r="Q523" s="3"/>
      <c r="R523" s="3"/>
    </row>
    <row r="524" spans="1:18" ht="30" x14ac:dyDescent="0.25">
      <c r="A524" s="2" t="s">
        <v>820</v>
      </c>
      <c r="B524" s="2" t="s">
        <v>836</v>
      </c>
      <c r="C524" s="3" t="s">
        <v>20</v>
      </c>
      <c r="D524" s="2" t="s">
        <v>21</v>
      </c>
      <c r="E524" s="3" t="s">
        <v>680</v>
      </c>
      <c r="F524" s="4">
        <v>102759</v>
      </c>
      <c r="G524" s="3" t="s">
        <v>682</v>
      </c>
      <c r="H524" s="2">
        <v>2024</v>
      </c>
      <c r="I524" s="5">
        <v>6406884.2266412377</v>
      </c>
      <c r="J524" s="3"/>
      <c r="K524" s="3"/>
      <c r="L524" s="3"/>
      <c r="M524" s="3"/>
      <c r="N524" s="3"/>
      <c r="O524" s="3"/>
      <c r="P524" s="3"/>
      <c r="Q524" s="3"/>
      <c r="R524" s="3"/>
    </row>
    <row r="525" spans="1:18" ht="30" x14ac:dyDescent="0.25">
      <c r="A525" s="2" t="s">
        <v>820</v>
      </c>
      <c r="B525" s="2" t="s">
        <v>836</v>
      </c>
      <c r="C525" s="3" t="s">
        <v>20</v>
      </c>
      <c r="D525" s="2" t="s">
        <v>21</v>
      </c>
      <c r="E525" s="3" t="s">
        <v>680</v>
      </c>
      <c r="F525" s="4">
        <v>736439</v>
      </c>
      <c r="G525" s="3" t="s">
        <v>838</v>
      </c>
      <c r="H525" s="2">
        <v>2020</v>
      </c>
      <c r="I525" s="5">
        <v>47983533.336964205</v>
      </c>
      <c r="J525" s="3"/>
      <c r="K525" s="3"/>
      <c r="L525" s="3"/>
      <c r="M525" s="3"/>
      <c r="N525" s="3"/>
      <c r="O525" s="3"/>
      <c r="P525" s="3"/>
      <c r="Q525" s="3"/>
      <c r="R525" s="3"/>
    </row>
    <row r="526" spans="1:18" ht="105" x14ac:dyDescent="0.25">
      <c r="A526" s="2" t="s">
        <v>820</v>
      </c>
      <c r="B526" s="2" t="s">
        <v>836</v>
      </c>
      <c r="C526" s="3" t="s">
        <v>20</v>
      </c>
      <c r="D526" s="2" t="s">
        <v>43</v>
      </c>
      <c r="E526" s="3" t="s">
        <v>44</v>
      </c>
      <c r="F526" s="4">
        <v>6124</v>
      </c>
      <c r="G526" s="3" t="s">
        <v>693</v>
      </c>
      <c r="H526" s="2"/>
      <c r="I526" s="5">
        <v>6088895.2372208219</v>
      </c>
      <c r="J526" s="3" t="s">
        <v>839</v>
      </c>
      <c r="K526" s="3" t="s">
        <v>47</v>
      </c>
      <c r="L526" s="3" t="s">
        <v>21</v>
      </c>
      <c r="M526" s="3" t="s">
        <v>48</v>
      </c>
      <c r="N526" s="3"/>
      <c r="O526" s="3"/>
      <c r="P526" s="3"/>
      <c r="Q526" s="3"/>
      <c r="R526" s="3"/>
    </row>
    <row r="527" spans="1:18" ht="180" x14ac:dyDescent="0.25">
      <c r="A527" s="2" t="s">
        <v>820</v>
      </c>
      <c r="B527" s="2" t="s">
        <v>836</v>
      </c>
      <c r="C527" s="3" t="s">
        <v>20</v>
      </c>
      <c r="D527" s="2" t="s">
        <v>43</v>
      </c>
      <c r="E527" s="3" t="s">
        <v>44</v>
      </c>
      <c r="F527" s="4">
        <v>100225</v>
      </c>
      <c r="G527" s="3" t="s">
        <v>840</v>
      </c>
      <c r="H527" s="2"/>
      <c r="I527" s="5">
        <v>3674496.4269452933</v>
      </c>
      <c r="J527" s="3" t="s">
        <v>841</v>
      </c>
      <c r="K527" s="3" t="s">
        <v>47</v>
      </c>
      <c r="L527" s="3" t="s">
        <v>21</v>
      </c>
      <c r="M527" s="3" t="s">
        <v>48</v>
      </c>
      <c r="N527" s="3"/>
      <c r="O527" s="3"/>
      <c r="P527" s="3"/>
      <c r="Q527" s="3"/>
      <c r="R527" s="3"/>
    </row>
    <row r="528" spans="1:18" ht="120" x14ac:dyDescent="0.25">
      <c r="A528" s="2" t="s">
        <v>820</v>
      </c>
      <c r="B528" s="2" t="s">
        <v>836</v>
      </c>
      <c r="C528" s="3" t="s">
        <v>20</v>
      </c>
      <c r="D528" s="2" t="s">
        <v>43</v>
      </c>
      <c r="E528" s="3" t="s">
        <v>44</v>
      </c>
      <c r="F528" s="4">
        <v>100444</v>
      </c>
      <c r="G528" s="3" t="s">
        <v>842</v>
      </c>
      <c r="H528" s="2"/>
      <c r="I528" s="5">
        <v>21792827.237724766</v>
      </c>
      <c r="J528" s="3" t="s">
        <v>843</v>
      </c>
      <c r="K528" s="3" t="s">
        <v>47</v>
      </c>
      <c r="L528" s="3" t="s">
        <v>21</v>
      </c>
      <c r="M528" s="3" t="s">
        <v>48</v>
      </c>
      <c r="N528" s="3"/>
      <c r="O528" s="3"/>
      <c r="P528" s="3"/>
      <c r="Q528" s="3"/>
      <c r="R528" s="3"/>
    </row>
    <row r="529" spans="1:18" ht="120" x14ac:dyDescent="0.25">
      <c r="A529" s="2" t="s">
        <v>820</v>
      </c>
      <c r="B529" s="2" t="s">
        <v>836</v>
      </c>
      <c r="C529" s="3" t="s">
        <v>20</v>
      </c>
      <c r="D529" s="2" t="s">
        <v>43</v>
      </c>
      <c r="E529" s="3" t="s">
        <v>44</v>
      </c>
      <c r="F529" s="4">
        <v>102758</v>
      </c>
      <c r="G529" s="3" t="s">
        <v>681</v>
      </c>
      <c r="H529" s="2"/>
      <c r="I529" s="5">
        <v>1995058.2511843909</v>
      </c>
      <c r="J529" s="3" t="s">
        <v>844</v>
      </c>
      <c r="K529" s="3" t="s">
        <v>47</v>
      </c>
      <c r="L529" s="3" t="s">
        <v>21</v>
      </c>
      <c r="M529" s="3" t="s">
        <v>48</v>
      </c>
      <c r="N529" s="3"/>
      <c r="O529" s="3"/>
      <c r="P529" s="3"/>
      <c r="Q529" s="3"/>
      <c r="R529" s="3"/>
    </row>
    <row r="530" spans="1:18" ht="120" x14ac:dyDescent="0.25">
      <c r="A530" s="2" t="s">
        <v>820</v>
      </c>
      <c r="B530" s="2" t="s">
        <v>836</v>
      </c>
      <c r="C530" s="3" t="s">
        <v>20</v>
      </c>
      <c r="D530" s="2" t="s">
        <v>43</v>
      </c>
      <c r="E530" s="3" t="s">
        <v>44</v>
      </c>
      <c r="F530" s="4">
        <v>102761</v>
      </c>
      <c r="G530" s="3" t="s">
        <v>703</v>
      </c>
      <c r="H530" s="2"/>
      <c r="I530" s="5">
        <v>3661501.2184156645</v>
      </c>
      <c r="J530" s="3" t="s">
        <v>845</v>
      </c>
      <c r="K530" s="3" t="s">
        <v>47</v>
      </c>
      <c r="L530" s="3" t="s">
        <v>21</v>
      </c>
      <c r="M530" s="3" t="s">
        <v>48</v>
      </c>
      <c r="N530" s="3"/>
      <c r="O530" s="3"/>
      <c r="P530" s="3"/>
      <c r="Q530" s="3"/>
      <c r="R530" s="3"/>
    </row>
    <row r="531" spans="1:18" ht="120" x14ac:dyDescent="0.25">
      <c r="A531" s="2" t="s">
        <v>820</v>
      </c>
      <c r="B531" s="2" t="s">
        <v>836</v>
      </c>
      <c r="C531" s="3" t="s">
        <v>20</v>
      </c>
      <c r="D531" s="2" t="s">
        <v>43</v>
      </c>
      <c r="E531" s="3" t="s">
        <v>44</v>
      </c>
      <c r="F531" s="4">
        <v>102762</v>
      </c>
      <c r="G531" s="3" t="s">
        <v>705</v>
      </c>
      <c r="H531" s="2"/>
      <c r="I531" s="5">
        <v>3890911.3524579275</v>
      </c>
      <c r="J531" s="3" t="s">
        <v>845</v>
      </c>
      <c r="K531" s="3" t="s">
        <v>47</v>
      </c>
      <c r="L531" s="3" t="s">
        <v>21</v>
      </c>
      <c r="M531" s="3" t="s">
        <v>48</v>
      </c>
      <c r="N531" s="3"/>
      <c r="O531" s="3"/>
      <c r="P531" s="3"/>
      <c r="Q531" s="3"/>
      <c r="R531" s="3"/>
    </row>
    <row r="532" spans="1:18" ht="120" x14ac:dyDescent="0.25">
      <c r="A532" s="2" t="s">
        <v>820</v>
      </c>
      <c r="B532" s="2" t="s">
        <v>836</v>
      </c>
      <c r="C532" s="3" t="s">
        <v>20</v>
      </c>
      <c r="D532" s="2" t="s">
        <v>43</v>
      </c>
      <c r="E532" s="3" t="s">
        <v>44</v>
      </c>
      <c r="F532" s="4">
        <v>102763</v>
      </c>
      <c r="G532" s="3" t="s">
        <v>706</v>
      </c>
      <c r="H532" s="2"/>
      <c r="I532" s="5">
        <v>3857753.0513779265</v>
      </c>
      <c r="J532" s="3" t="s">
        <v>845</v>
      </c>
      <c r="K532" s="3" t="s">
        <v>47</v>
      </c>
      <c r="L532" s="3" t="s">
        <v>21</v>
      </c>
      <c r="M532" s="3" t="s">
        <v>48</v>
      </c>
      <c r="N532" s="3"/>
      <c r="O532" s="3"/>
      <c r="P532" s="3"/>
      <c r="Q532" s="3"/>
      <c r="R532" s="3"/>
    </row>
    <row r="533" spans="1:18" ht="120" x14ac:dyDescent="0.25">
      <c r="A533" s="2" t="s">
        <v>820</v>
      </c>
      <c r="B533" s="2" t="s">
        <v>836</v>
      </c>
      <c r="C533" s="3" t="s">
        <v>20</v>
      </c>
      <c r="D533" s="2" t="s">
        <v>43</v>
      </c>
      <c r="E533" s="3" t="s">
        <v>44</v>
      </c>
      <c r="F533" s="4">
        <v>102764</v>
      </c>
      <c r="G533" s="3" t="s">
        <v>707</v>
      </c>
      <c r="H533" s="2"/>
      <c r="I533" s="5">
        <v>3835204.3376208916</v>
      </c>
      <c r="J533" s="3" t="s">
        <v>846</v>
      </c>
      <c r="K533" s="3" t="s">
        <v>47</v>
      </c>
      <c r="L533" s="3" t="s">
        <v>21</v>
      </c>
      <c r="M533" s="3" t="s">
        <v>48</v>
      </c>
      <c r="N533" s="3"/>
      <c r="O533" s="3"/>
      <c r="P533" s="3"/>
      <c r="Q533" s="3"/>
      <c r="R533" s="3"/>
    </row>
    <row r="534" spans="1:18" ht="120" x14ac:dyDescent="0.25">
      <c r="A534" s="2" t="s">
        <v>820</v>
      </c>
      <c r="B534" s="2" t="s">
        <v>836</v>
      </c>
      <c r="C534" s="3" t="s">
        <v>20</v>
      </c>
      <c r="D534" s="2" t="s">
        <v>43</v>
      </c>
      <c r="E534" s="3" t="s">
        <v>44</v>
      </c>
      <c r="F534" s="4">
        <v>102765</v>
      </c>
      <c r="G534" s="3" t="s">
        <v>708</v>
      </c>
      <c r="H534" s="2"/>
      <c r="I534" s="5">
        <v>3950197.8870832496</v>
      </c>
      <c r="J534" s="3" t="s">
        <v>847</v>
      </c>
      <c r="K534" s="3" t="s">
        <v>47</v>
      </c>
      <c r="L534" s="3" t="s">
        <v>21</v>
      </c>
      <c r="M534" s="3" t="s">
        <v>48</v>
      </c>
      <c r="N534" s="3"/>
      <c r="O534" s="3"/>
      <c r="P534" s="3"/>
      <c r="Q534" s="3"/>
      <c r="R534" s="3"/>
    </row>
    <row r="535" spans="1:18" ht="75" x14ac:dyDescent="0.25">
      <c r="A535" s="2" t="s">
        <v>820</v>
      </c>
      <c r="B535" s="2" t="s">
        <v>836</v>
      </c>
      <c r="C535" s="3" t="s">
        <v>20</v>
      </c>
      <c r="D535" s="2" t="s">
        <v>43</v>
      </c>
      <c r="E535" s="3" t="s">
        <v>44</v>
      </c>
      <c r="F535" s="4">
        <v>502013</v>
      </c>
      <c r="G535" s="3" t="s">
        <v>848</v>
      </c>
      <c r="H535" s="2">
        <v>2020</v>
      </c>
      <c r="I535" s="5">
        <v>22737339.59948539</v>
      </c>
      <c r="J535" s="3" t="s">
        <v>372</v>
      </c>
      <c r="K535" s="3" t="s">
        <v>47</v>
      </c>
      <c r="L535" s="3" t="s">
        <v>21</v>
      </c>
      <c r="M535" s="3" t="s">
        <v>48</v>
      </c>
      <c r="N535" s="3"/>
      <c r="O535" s="3"/>
      <c r="P535" s="3"/>
      <c r="Q535" s="3"/>
      <c r="R535" s="3"/>
    </row>
    <row r="536" spans="1:18" ht="135" x14ac:dyDescent="0.25">
      <c r="A536" s="2" t="s">
        <v>820</v>
      </c>
      <c r="B536" s="2" t="s">
        <v>836</v>
      </c>
      <c r="C536" s="3" t="s">
        <v>20</v>
      </c>
      <c r="D536" s="2" t="s">
        <v>43</v>
      </c>
      <c r="E536" s="3" t="s">
        <v>44</v>
      </c>
      <c r="F536" s="4">
        <v>503432</v>
      </c>
      <c r="G536" s="3" t="s">
        <v>717</v>
      </c>
      <c r="H536" s="2"/>
      <c r="I536" s="5">
        <v>2687788.5552154304</v>
      </c>
      <c r="J536" s="3" t="s">
        <v>849</v>
      </c>
      <c r="K536" s="3" t="s">
        <v>47</v>
      </c>
      <c r="L536" s="3" t="s">
        <v>21</v>
      </c>
      <c r="M536" s="3" t="s">
        <v>48</v>
      </c>
      <c r="N536" s="3"/>
      <c r="O536" s="3"/>
      <c r="P536" s="3"/>
      <c r="Q536" s="3"/>
      <c r="R536" s="3"/>
    </row>
    <row r="537" spans="1:18" ht="120" x14ac:dyDescent="0.25">
      <c r="A537" s="2" t="s">
        <v>820</v>
      </c>
      <c r="B537" s="2" t="s">
        <v>836</v>
      </c>
      <c r="C537" s="3" t="s">
        <v>20</v>
      </c>
      <c r="D537" s="2" t="s">
        <v>43</v>
      </c>
      <c r="E537" s="3" t="s">
        <v>44</v>
      </c>
      <c r="F537" s="4">
        <v>733993</v>
      </c>
      <c r="G537" s="3" t="s">
        <v>721</v>
      </c>
      <c r="H537" s="2"/>
      <c r="I537" s="5">
        <v>3905460.8697772184</v>
      </c>
      <c r="J537" s="3" t="s">
        <v>847</v>
      </c>
      <c r="K537" s="3" t="s">
        <v>47</v>
      </c>
      <c r="L537" s="3" t="s">
        <v>21</v>
      </c>
      <c r="M537" s="3" t="s">
        <v>48</v>
      </c>
      <c r="N537" s="3"/>
      <c r="O537" s="3"/>
      <c r="P537" s="3"/>
      <c r="Q537" s="3"/>
      <c r="R537" s="3"/>
    </row>
    <row r="538" spans="1:18" ht="120" x14ac:dyDescent="0.25">
      <c r="A538" s="2" t="s">
        <v>820</v>
      </c>
      <c r="B538" s="2" t="s">
        <v>836</v>
      </c>
      <c r="C538" s="3" t="s">
        <v>20</v>
      </c>
      <c r="D538" s="2" t="s">
        <v>43</v>
      </c>
      <c r="E538" s="3" t="s">
        <v>44</v>
      </c>
      <c r="F538" s="4">
        <v>733994</v>
      </c>
      <c r="G538" s="3" t="s">
        <v>722</v>
      </c>
      <c r="H538" s="2"/>
      <c r="I538" s="5">
        <v>3792071.706268013</v>
      </c>
      <c r="J538" s="3" t="s">
        <v>847</v>
      </c>
      <c r="K538" s="3" t="s">
        <v>47</v>
      </c>
      <c r="L538" s="3" t="s">
        <v>21</v>
      </c>
      <c r="M538" s="3" t="s">
        <v>48</v>
      </c>
      <c r="N538" s="3"/>
      <c r="O538" s="3"/>
      <c r="P538" s="3"/>
      <c r="Q538" s="3"/>
      <c r="R538" s="3"/>
    </row>
    <row r="539" spans="1:18" ht="30" x14ac:dyDescent="0.25">
      <c r="A539" s="2" t="s">
        <v>820</v>
      </c>
      <c r="B539" s="2" t="s">
        <v>836</v>
      </c>
      <c r="C539" s="3" t="s">
        <v>160</v>
      </c>
      <c r="D539" s="2" t="s">
        <v>21</v>
      </c>
      <c r="E539" s="3" t="s">
        <v>22</v>
      </c>
      <c r="F539" s="4">
        <v>9842</v>
      </c>
      <c r="G539" s="3" t="s">
        <v>850</v>
      </c>
      <c r="H539" s="2">
        <v>2023</v>
      </c>
      <c r="I539" s="5">
        <v>1152146.1688626397</v>
      </c>
      <c r="J539" s="3"/>
      <c r="K539" s="3"/>
      <c r="L539" s="3"/>
      <c r="M539" s="3"/>
      <c r="N539" s="3"/>
      <c r="O539" s="3"/>
      <c r="P539" s="3"/>
      <c r="Q539" s="3"/>
      <c r="R539" s="3"/>
    </row>
    <row r="540" spans="1:18" ht="30" x14ac:dyDescent="0.25">
      <c r="A540" s="2" t="s">
        <v>820</v>
      </c>
      <c r="B540" s="2" t="s">
        <v>836</v>
      </c>
      <c r="C540" s="3" t="s">
        <v>160</v>
      </c>
      <c r="D540" s="2" t="s">
        <v>21</v>
      </c>
      <c r="E540" s="3" t="s">
        <v>22</v>
      </c>
      <c r="F540" s="4">
        <v>9843</v>
      </c>
      <c r="G540" s="3" t="s">
        <v>851</v>
      </c>
      <c r="H540" s="2">
        <v>2024</v>
      </c>
      <c r="I540" s="5">
        <v>1183992.2145552384</v>
      </c>
      <c r="J540" s="3"/>
      <c r="K540" s="3"/>
      <c r="L540" s="3"/>
      <c r="M540" s="3"/>
      <c r="N540" s="3"/>
      <c r="O540" s="3"/>
      <c r="P540" s="3"/>
      <c r="Q540" s="3"/>
      <c r="R540" s="3"/>
    </row>
    <row r="541" spans="1:18" ht="30" x14ac:dyDescent="0.25">
      <c r="A541" s="2" t="s">
        <v>820</v>
      </c>
      <c r="B541" s="2" t="s">
        <v>836</v>
      </c>
      <c r="C541" s="3" t="s">
        <v>160</v>
      </c>
      <c r="D541" s="2" t="s">
        <v>21</v>
      </c>
      <c r="E541" s="3" t="s">
        <v>22</v>
      </c>
      <c r="F541" s="4">
        <v>9844</v>
      </c>
      <c r="G541" s="3" t="s">
        <v>852</v>
      </c>
      <c r="H541" s="2">
        <v>2023</v>
      </c>
      <c r="I541" s="5">
        <v>1246911.4381630297</v>
      </c>
      <c r="J541" s="3"/>
      <c r="K541" s="3"/>
      <c r="L541" s="3"/>
      <c r="M541" s="3"/>
      <c r="N541" s="3"/>
      <c r="O541" s="3"/>
      <c r="P541" s="3"/>
      <c r="Q541" s="3"/>
      <c r="R541" s="3"/>
    </row>
    <row r="542" spans="1:18" ht="30" x14ac:dyDescent="0.25">
      <c r="A542" s="2" t="s">
        <v>820</v>
      </c>
      <c r="B542" s="2" t="s">
        <v>836</v>
      </c>
      <c r="C542" s="3" t="s">
        <v>160</v>
      </c>
      <c r="D542" s="2" t="s">
        <v>21</v>
      </c>
      <c r="E542" s="3" t="s">
        <v>22</v>
      </c>
      <c r="F542" s="4">
        <v>10300</v>
      </c>
      <c r="G542" s="3" t="s">
        <v>853</v>
      </c>
      <c r="H542" s="2">
        <v>2025</v>
      </c>
      <c r="I542" s="5">
        <v>1193563.0269771868</v>
      </c>
      <c r="J542" s="3"/>
      <c r="K542" s="3"/>
      <c r="L542" s="3"/>
      <c r="M542" s="3"/>
      <c r="N542" s="3"/>
      <c r="O542" s="3"/>
      <c r="P542" s="3"/>
      <c r="Q542" s="3"/>
      <c r="R542" s="3"/>
    </row>
    <row r="543" spans="1:18" ht="30" x14ac:dyDescent="0.25">
      <c r="A543" s="2" t="s">
        <v>820</v>
      </c>
      <c r="B543" s="2" t="s">
        <v>836</v>
      </c>
      <c r="C543" s="3" t="s">
        <v>160</v>
      </c>
      <c r="D543" s="2" t="s">
        <v>21</v>
      </c>
      <c r="E543" s="3" t="s">
        <v>22</v>
      </c>
      <c r="F543" s="4">
        <v>10301</v>
      </c>
      <c r="G543" s="3" t="s">
        <v>854</v>
      </c>
      <c r="H543" s="2">
        <v>2026</v>
      </c>
      <c r="I543" s="5">
        <v>1208295.4193385323</v>
      </c>
      <c r="J543" s="3"/>
      <c r="K543" s="3"/>
      <c r="L543" s="3"/>
      <c r="M543" s="3"/>
      <c r="N543" s="3"/>
      <c r="O543" s="3"/>
      <c r="P543" s="3"/>
      <c r="Q543" s="3"/>
      <c r="R543" s="3"/>
    </row>
    <row r="544" spans="1:18" ht="30" x14ac:dyDescent="0.25">
      <c r="A544" s="2" t="s">
        <v>820</v>
      </c>
      <c r="B544" s="2" t="s">
        <v>836</v>
      </c>
      <c r="C544" s="3" t="s">
        <v>160</v>
      </c>
      <c r="D544" s="2" t="s">
        <v>21</v>
      </c>
      <c r="E544" s="3" t="s">
        <v>22</v>
      </c>
      <c r="F544" s="4">
        <v>10303</v>
      </c>
      <c r="G544" s="3" t="s">
        <v>855</v>
      </c>
      <c r="H544" s="2">
        <v>2024</v>
      </c>
      <c r="I544" s="5">
        <v>1281376.8555792621</v>
      </c>
      <c r="J544" s="3"/>
      <c r="K544" s="3"/>
      <c r="L544" s="3"/>
      <c r="M544" s="3"/>
      <c r="N544" s="3"/>
      <c r="O544" s="3"/>
      <c r="P544" s="3"/>
      <c r="Q544" s="3"/>
      <c r="R544" s="3"/>
    </row>
    <row r="545" spans="1:18" ht="30" x14ac:dyDescent="0.25">
      <c r="A545" s="2" t="s">
        <v>820</v>
      </c>
      <c r="B545" s="2" t="s">
        <v>836</v>
      </c>
      <c r="C545" s="3" t="s">
        <v>160</v>
      </c>
      <c r="D545" s="2" t="s">
        <v>21</v>
      </c>
      <c r="E545" s="3" t="s">
        <v>22</v>
      </c>
      <c r="F545" s="4">
        <v>10304</v>
      </c>
      <c r="G545" s="3" t="s">
        <v>856</v>
      </c>
      <c r="H545" s="2">
        <v>2025</v>
      </c>
      <c r="I545" s="5">
        <v>1291734.8776809378</v>
      </c>
      <c r="J545" s="3"/>
      <c r="K545" s="3"/>
      <c r="L545" s="3"/>
      <c r="M545" s="3"/>
      <c r="N545" s="3"/>
      <c r="O545" s="3"/>
      <c r="P545" s="3"/>
      <c r="Q545" s="3"/>
      <c r="R545" s="3"/>
    </row>
    <row r="546" spans="1:18" ht="30" x14ac:dyDescent="0.25">
      <c r="A546" s="2" t="s">
        <v>820</v>
      </c>
      <c r="B546" s="2" t="s">
        <v>836</v>
      </c>
      <c r="C546" s="3" t="s">
        <v>160</v>
      </c>
      <c r="D546" s="2" t="s">
        <v>21</v>
      </c>
      <c r="E546" s="3" t="s">
        <v>22</v>
      </c>
      <c r="F546" s="4">
        <v>10361</v>
      </c>
      <c r="G546" s="3" t="s">
        <v>857</v>
      </c>
      <c r="H546" s="2">
        <v>2026</v>
      </c>
      <c r="I546" s="5">
        <v>1307679.0252581513</v>
      </c>
      <c r="J546" s="3"/>
      <c r="K546" s="3"/>
      <c r="L546" s="3"/>
      <c r="M546" s="3"/>
      <c r="N546" s="3"/>
      <c r="O546" s="3"/>
      <c r="P546" s="3"/>
      <c r="Q546" s="3"/>
      <c r="R546" s="3"/>
    </row>
    <row r="547" spans="1:18" ht="30" x14ac:dyDescent="0.25">
      <c r="A547" s="2" t="s">
        <v>820</v>
      </c>
      <c r="B547" s="2" t="s">
        <v>836</v>
      </c>
      <c r="C547" s="3" t="s">
        <v>160</v>
      </c>
      <c r="D547" s="2" t="s">
        <v>21</v>
      </c>
      <c r="E547" s="3" t="s">
        <v>22</v>
      </c>
      <c r="F547" s="4">
        <v>10362</v>
      </c>
      <c r="G547" s="3" t="s">
        <v>858</v>
      </c>
      <c r="H547" s="2">
        <v>2027</v>
      </c>
      <c r="I547" s="5">
        <v>1389611.1973064023</v>
      </c>
      <c r="J547" s="3"/>
      <c r="K547" s="3"/>
      <c r="L547" s="3"/>
      <c r="M547" s="3"/>
      <c r="N547" s="3"/>
      <c r="O547" s="3"/>
      <c r="P547" s="3"/>
      <c r="Q547" s="3"/>
      <c r="R547" s="3"/>
    </row>
    <row r="548" spans="1:18" ht="30" x14ac:dyDescent="0.25">
      <c r="A548" s="2" t="s">
        <v>820</v>
      </c>
      <c r="B548" s="2" t="s">
        <v>836</v>
      </c>
      <c r="C548" s="3" t="s">
        <v>160</v>
      </c>
      <c r="D548" s="2" t="s">
        <v>21</v>
      </c>
      <c r="E548" s="3" t="s">
        <v>22</v>
      </c>
      <c r="F548" s="4">
        <v>10541</v>
      </c>
      <c r="G548" s="3" t="s">
        <v>859</v>
      </c>
      <c r="H548" s="2">
        <v>2027</v>
      </c>
      <c r="I548" s="5">
        <v>1284000.746311116</v>
      </c>
      <c r="J548" s="3"/>
      <c r="K548" s="3"/>
      <c r="L548" s="3"/>
      <c r="M548" s="3"/>
      <c r="N548" s="3"/>
      <c r="O548" s="3"/>
      <c r="P548" s="3"/>
      <c r="Q548" s="3"/>
      <c r="R548" s="3"/>
    </row>
    <row r="549" spans="1:18" ht="30" x14ac:dyDescent="0.25">
      <c r="A549" s="2" t="s">
        <v>820</v>
      </c>
      <c r="B549" s="2" t="s">
        <v>836</v>
      </c>
      <c r="C549" s="3" t="s">
        <v>160</v>
      </c>
      <c r="D549" s="2" t="s">
        <v>21</v>
      </c>
      <c r="E549" s="3" t="s">
        <v>22</v>
      </c>
      <c r="F549" s="4">
        <v>16432</v>
      </c>
      <c r="G549" s="3" t="s">
        <v>860</v>
      </c>
      <c r="H549" s="2">
        <v>2028</v>
      </c>
      <c r="I549" s="5">
        <v>1273058.5069547156</v>
      </c>
      <c r="J549" s="3"/>
      <c r="K549" s="3"/>
      <c r="L549" s="3"/>
      <c r="M549" s="3"/>
      <c r="N549" s="3"/>
      <c r="O549" s="3"/>
      <c r="P549" s="3"/>
      <c r="Q549" s="3"/>
      <c r="R549" s="3"/>
    </row>
    <row r="550" spans="1:18" ht="30" x14ac:dyDescent="0.25">
      <c r="A550" s="2" t="s">
        <v>820</v>
      </c>
      <c r="B550" s="2" t="s">
        <v>836</v>
      </c>
      <c r="C550" s="3" t="s">
        <v>160</v>
      </c>
      <c r="D550" s="2" t="s">
        <v>21</v>
      </c>
      <c r="E550" s="3" t="s">
        <v>22</v>
      </c>
      <c r="F550" s="4">
        <v>16433</v>
      </c>
      <c r="G550" s="3" t="s">
        <v>861</v>
      </c>
      <c r="H550" s="2">
        <v>2028</v>
      </c>
      <c r="I550" s="5">
        <v>1377768.9469206878</v>
      </c>
      <c r="J550" s="3"/>
      <c r="K550" s="3"/>
      <c r="L550" s="3"/>
      <c r="M550" s="3"/>
      <c r="N550" s="3"/>
      <c r="O550" s="3"/>
      <c r="P550" s="3"/>
      <c r="Q550" s="3"/>
      <c r="R550" s="3"/>
    </row>
    <row r="551" spans="1:18" ht="30" x14ac:dyDescent="0.25">
      <c r="A551" s="2" t="s">
        <v>820</v>
      </c>
      <c r="B551" s="2" t="s">
        <v>836</v>
      </c>
      <c r="C551" s="3" t="s">
        <v>160</v>
      </c>
      <c r="D551" s="2" t="s">
        <v>21</v>
      </c>
      <c r="E551" s="3" t="s">
        <v>22</v>
      </c>
      <c r="F551" s="4">
        <v>101554</v>
      </c>
      <c r="G551" s="3" t="s">
        <v>862</v>
      </c>
      <c r="H551" s="2">
        <v>2029</v>
      </c>
      <c r="I551" s="5">
        <v>1265617.4314148943</v>
      </c>
      <c r="J551" s="3"/>
      <c r="K551" s="3"/>
      <c r="L551" s="3"/>
      <c r="M551" s="3"/>
      <c r="N551" s="3"/>
      <c r="O551" s="3"/>
      <c r="P551" s="3"/>
      <c r="Q551" s="3"/>
      <c r="R551" s="3"/>
    </row>
    <row r="552" spans="1:18" ht="30" x14ac:dyDescent="0.25">
      <c r="A552" s="2" t="s">
        <v>820</v>
      </c>
      <c r="B552" s="2" t="s">
        <v>836</v>
      </c>
      <c r="C552" s="3" t="s">
        <v>160</v>
      </c>
      <c r="D552" s="2" t="s">
        <v>21</v>
      </c>
      <c r="E552" s="3" t="s">
        <v>22</v>
      </c>
      <c r="F552" s="4">
        <v>101555</v>
      </c>
      <c r="G552" s="3" t="s">
        <v>863</v>
      </c>
      <c r="H552" s="2">
        <v>2030</v>
      </c>
      <c r="I552" s="5">
        <v>1303565.3027374723</v>
      </c>
      <c r="J552" s="3"/>
      <c r="K552" s="3"/>
      <c r="L552" s="3"/>
      <c r="M552" s="3"/>
      <c r="N552" s="3"/>
      <c r="O552" s="3"/>
      <c r="P552" s="3"/>
      <c r="Q552" s="3"/>
      <c r="R552" s="3"/>
    </row>
    <row r="553" spans="1:18" ht="30" x14ac:dyDescent="0.25">
      <c r="A553" s="2" t="s">
        <v>820</v>
      </c>
      <c r="B553" s="2" t="s">
        <v>836</v>
      </c>
      <c r="C553" s="3" t="s">
        <v>160</v>
      </c>
      <c r="D553" s="2" t="s">
        <v>21</v>
      </c>
      <c r="E553" s="3" t="s">
        <v>22</v>
      </c>
      <c r="F553" s="4">
        <v>101558</v>
      </c>
      <c r="G553" s="3" t="s">
        <v>864</v>
      </c>
      <c r="H553" s="2">
        <v>2029</v>
      </c>
      <c r="I553" s="5">
        <v>1369715.8348646038</v>
      </c>
      <c r="J553" s="3"/>
      <c r="K553" s="3"/>
      <c r="L553" s="3"/>
      <c r="M553" s="3"/>
      <c r="N553" s="3"/>
      <c r="O553" s="3"/>
      <c r="P553" s="3"/>
      <c r="Q553" s="3"/>
      <c r="R553" s="3"/>
    </row>
    <row r="554" spans="1:18" ht="30" x14ac:dyDescent="0.25">
      <c r="A554" s="2" t="s">
        <v>820</v>
      </c>
      <c r="B554" s="2" t="s">
        <v>836</v>
      </c>
      <c r="C554" s="3" t="s">
        <v>160</v>
      </c>
      <c r="D554" s="2" t="s">
        <v>21</v>
      </c>
      <c r="E554" s="3" t="s">
        <v>22</v>
      </c>
      <c r="F554" s="4">
        <v>101559</v>
      </c>
      <c r="G554" s="3" t="s">
        <v>865</v>
      </c>
      <c r="H554" s="2">
        <v>2030</v>
      </c>
      <c r="I554" s="5">
        <v>1410784.9596725889</v>
      </c>
      <c r="J554" s="3"/>
      <c r="K554" s="3"/>
      <c r="L554" s="3"/>
      <c r="M554" s="3"/>
      <c r="N554" s="3"/>
      <c r="O554" s="3"/>
      <c r="P554" s="3"/>
      <c r="Q554" s="3"/>
      <c r="R554" s="3"/>
    </row>
    <row r="555" spans="1:18" ht="30" x14ac:dyDescent="0.25">
      <c r="A555" s="2" t="s">
        <v>820</v>
      </c>
      <c r="B555" s="2" t="s">
        <v>836</v>
      </c>
      <c r="C555" s="3" t="s">
        <v>160</v>
      </c>
      <c r="D555" s="2" t="s">
        <v>21</v>
      </c>
      <c r="E555" s="3" t="s">
        <v>22</v>
      </c>
      <c r="F555" s="4">
        <v>734297</v>
      </c>
      <c r="G555" s="3" t="s">
        <v>866</v>
      </c>
      <c r="H555" s="2">
        <v>2031</v>
      </c>
      <c r="I555" s="5">
        <v>1394807.4534918633</v>
      </c>
      <c r="J555" s="3"/>
      <c r="K555" s="3"/>
      <c r="L555" s="3"/>
      <c r="M555" s="3"/>
      <c r="N555" s="3"/>
      <c r="O555" s="3"/>
      <c r="P555" s="3"/>
      <c r="Q555" s="3"/>
      <c r="R555" s="3"/>
    </row>
    <row r="556" spans="1:18" ht="30" x14ac:dyDescent="0.25">
      <c r="A556" s="2" t="s">
        <v>820</v>
      </c>
      <c r="B556" s="2" t="s">
        <v>836</v>
      </c>
      <c r="C556" s="3" t="s">
        <v>160</v>
      </c>
      <c r="D556" s="2" t="s">
        <v>21</v>
      </c>
      <c r="E556" s="3" t="s">
        <v>22</v>
      </c>
      <c r="F556" s="4">
        <v>734298</v>
      </c>
      <c r="G556" s="3" t="s">
        <v>867</v>
      </c>
      <c r="H556" s="2">
        <v>2032</v>
      </c>
      <c r="I556" s="5">
        <v>1354311.3236671472</v>
      </c>
      <c r="J556" s="3"/>
      <c r="K556" s="3"/>
      <c r="L556" s="3"/>
      <c r="M556" s="3"/>
      <c r="N556" s="3"/>
      <c r="O556" s="3"/>
      <c r="P556" s="3"/>
      <c r="Q556" s="3"/>
      <c r="R556" s="3"/>
    </row>
    <row r="557" spans="1:18" ht="30" x14ac:dyDescent="0.25">
      <c r="A557" s="2" t="s">
        <v>820</v>
      </c>
      <c r="B557" s="2" t="s">
        <v>836</v>
      </c>
      <c r="C557" s="3" t="s">
        <v>160</v>
      </c>
      <c r="D557" s="2" t="s">
        <v>21</v>
      </c>
      <c r="E557" s="3" t="s">
        <v>22</v>
      </c>
      <c r="F557" s="4">
        <v>734299</v>
      </c>
      <c r="G557" s="3" t="s">
        <v>868</v>
      </c>
      <c r="H557" s="2">
        <v>2031</v>
      </c>
      <c r="I557" s="5">
        <v>1288802.0870264822</v>
      </c>
      <c r="J557" s="3"/>
      <c r="K557" s="3"/>
      <c r="L557" s="3"/>
      <c r="M557" s="3"/>
      <c r="N557" s="3"/>
      <c r="O557" s="3"/>
      <c r="P557" s="3"/>
      <c r="Q557" s="3"/>
      <c r="R557" s="3"/>
    </row>
    <row r="558" spans="1:18" ht="30" x14ac:dyDescent="0.25">
      <c r="A558" s="2" t="s">
        <v>820</v>
      </c>
      <c r="B558" s="2" t="s">
        <v>836</v>
      </c>
      <c r="C558" s="3" t="s">
        <v>160</v>
      </c>
      <c r="D558" s="2" t="s">
        <v>21</v>
      </c>
      <c r="E558" s="3" t="s">
        <v>22</v>
      </c>
      <c r="F558" s="4">
        <v>734300</v>
      </c>
      <c r="G558" s="3" t="s">
        <v>869</v>
      </c>
      <c r="H558" s="2">
        <v>2032</v>
      </c>
      <c r="I558" s="5">
        <v>1251383.6630684442</v>
      </c>
      <c r="J558" s="3"/>
      <c r="K558" s="3"/>
      <c r="L558" s="3"/>
      <c r="M558" s="3"/>
      <c r="N558" s="3"/>
      <c r="O558" s="3"/>
      <c r="P558" s="3"/>
      <c r="Q558" s="3"/>
      <c r="R558" s="3"/>
    </row>
    <row r="559" spans="1:18" ht="30" x14ac:dyDescent="0.25">
      <c r="A559" s="2" t="s">
        <v>820</v>
      </c>
      <c r="B559" s="2" t="s">
        <v>836</v>
      </c>
      <c r="C559" s="3" t="s">
        <v>160</v>
      </c>
      <c r="D559" s="2" t="s">
        <v>21</v>
      </c>
      <c r="E559" s="3" t="s">
        <v>680</v>
      </c>
      <c r="F559" s="4">
        <v>9845</v>
      </c>
      <c r="G559" s="3" t="s">
        <v>870</v>
      </c>
      <c r="H559" s="2">
        <v>2024</v>
      </c>
      <c r="I559" s="5">
        <v>1573530.7786513343</v>
      </c>
      <c r="J559" s="3"/>
      <c r="K559" s="3"/>
      <c r="L559" s="3"/>
      <c r="M559" s="3"/>
      <c r="N559" s="3"/>
      <c r="O559" s="3"/>
      <c r="P559" s="3"/>
      <c r="Q559" s="3"/>
      <c r="R559" s="3"/>
    </row>
    <row r="560" spans="1:18" ht="30" x14ac:dyDescent="0.25">
      <c r="A560" s="2" t="s">
        <v>820</v>
      </c>
      <c r="B560" s="2" t="s">
        <v>836</v>
      </c>
      <c r="C560" s="3" t="s">
        <v>160</v>
      </c>
      <c r="D560" s="2" t="s">
        <v>21</v>
      </c>
      <c r="E560" s="3" t="s">
        <v>680</v>
      </c>
      <c r="F560" s="4">
        <v>9846</v>
      </c>
      <c r="G560" s="3" t="s">
        <v>871</v>
      </c>
      <c r="H560" s="2">
        <v>2023</v>
      </c>
      <c r="I560" s="5">
        <v>1745676.0633046993</v>
      </c>
      <c r="J560" s="3"/>
      <c r="K560" s="3"/>
      <c r="L560" s="3"/>
      <c r="M560" s="3"/>
      <c r="N560" s="3"/>
      <c r="O560" s="3"/>
      <c r="P560" s="3"/>
      <c r="Q560" s="3"/>
      <c r="R560" s="3"/>
    </row>
    <row r="561" spans="1:18" ht="30" x14ac:dyDescent="0.25">
      <c r="A561" s="2" t="s">
        <v>820</v>
      </c>
      <c r="B561" s="2" t="s">
        <v>836</v>
      </c>
      <c r="C561" s="3" t="s">
        <v>160</v>
      </c>
      <c r="D561" s="2" t="s">
        <v>21</v>
      </c>
      <c r="E561" s="3" t="s">
        <v>680</v>
      </c>
      <c r="F561" s="4">
        <v>9964</v>
      </c>
      <c r="G561" s="3" t="s">
        <v>872</v>
      </c>
      <c r="H561" s="2">
        <v>2025</v>
      </c>
      <c r="I561" s="5">
        <v>1623142.3778987597</v>
      </c>
      <c r="J561" s="3"/>
      <c r="K561" s="3"/>
      <c r="L561" s="3"/>
      <c r="M561" s="3"/>
      <c r="N561" s="3"/>
      <c r="O561" s="3"/>
      <c r="P561" s="3"/>
      <c r="Q561" s="3"/>
      <c r="R561" s="3"/>
    </row>
    <row r="562" spans="1:18" ht="30" x14ac:dyDescent="0.25">
      <c r="A562" s="2" t="s">
        <v>820</v>
      </c>
      <c r="B562" s="2" t="s">
        <v>836</v>
      </c>
      <c r="C562" s="3" t="s">
        <v>160</v>
      </c>
      <c r="D562" s="2" t="s">
        <v>21</v>
      </c>
      <c r="E562" s="3" t="s">
        <v>680</v>
      </c>
      <c r="F562" s="4">
        <v>10296</v>
      </c>
      <c r="G562" s="3" t="s">
        <v>873</v>
      </c>
      <c r="H562" s="2">
        <v>2024</v>
      </c>
      <c r="I562" s="5">
        <v>4988397.5360163581</v>
      </c>
      <c r="J562" s="3"/>
      <c r="K562" s="3"/>
      <c r="L562" s="3"/>
      <c r="M562" s="3"/>
      <c r="N562" s="3"/>
      <c r="O562" s="3"/>
      <c r="P562" s="3"/>
      <c r="Q562" s="3"/>
      <c r="R562" s="3"/>
    </row>
    <row r="563" spans="1:18" ht="30" x14ac:dyDescent="0.25">
      <c r="A563" s="2" t="s">
        <v>820</v>
      </c>
      <c r="B563" s="2" t="s">
        <v>836</v>
      </c>
      <c r="C563" s="3" t="s">
        <v>160</v>
      </c>
      <c r="D563" s="2" t="s">
        <v>21</v>
      </c>
      <c r="E563" s="3" t="s">
        <v>680</v>
      </c>
      <c r="F563" s="4">
        <v>10297</v>
      </c>
      <c r="G563" s="3" t="s">
        <v>874</v>
      </c>
      <c r="H563" s="2">
        <v>2025</v>
      </c>
      <c r="I563" s="5">
        <v>6306185.0860944558</v>
      </c>
      <c r="J563" s="3"/>
      <c r="K563" s="3"/>
      <c r="L563" s="3"/>
      <c r="M563" s="3"/>
      <c r="N563" s="3"/>
      <c r="O563" s="3"/>
      <c r="P563" s="3"/>
      <c r="Q563" s="3"/>
      <c r="R563" s="3"/>
    </row>
    <row r="564" spans="1:18" ht="90" x14ac:dyDescent="0.25">
      <c r="A564" s="2" t="s">
        <v>820</v>
      </c>
      <c r="B564" s="2" t="s">
        <v>836</v>
      </c>
      <c r="C564" s="3" t="s">
        <v>160</v>
      </c>
      <c r="D564" s="2" t="s">
        <v>43</v>
      </c>
      <c r="E564" s="3" t="s">
        <v>44</v>
      </c>
      <c r="F564" s="4">
        <v>9552</v>
      </c>
      <c r="G564" s="3" t="s">
        <v>875</v>
      </c>
      <c r="H564" s="2"/>
      <c r="I564" s="5">
        <v>1585984.0199382086</v>
      </c>
      <c r="J564" s="3" t="s">
        <v>876</v>
      </c>
      <c r="K564" s="3" t="s">
        <v>47</v>
      </c>
      <c r="L564" s="3" t="s">
        <v>21</v>
      </c>
      <c r="M564" s="3" t="s">
        <v>769</v>
      </c>
      <c r="N564" s="3"/>
      <c r="O564" s="3"/>
      <c r="P564" s="3"/>
      <c r="Q564" s="3"/>
      <c r="R564" s="3"/>
    </row>
    <row r="565" spans="1:18" ht="180" x14ac:dyDescent="0.25">
      <c r="A565" s="2" t="s">
        <v>820</v>
      </c>
      <c r="B565" s="2" t="s">
        <v>836</v>
      </c>
      <c r="C565" s="3" t="s">
        <v>160</v>
      </c>
      <c r="D565" s="2" t="s">
        <v>43</v>
      </c>
      <c r="E565" s="3" t="s">
        <v>44</v>
      </c>
      <c r="F565" s="4">
        <v>9553</v>
      </c>
      <c r="G565" s="3" t="s">
        <v>877</v>
      </c>
      <c r="H565" s="2"/>
      <c r="I565" s="5">
        <v>4284492.3626238806</v>
      </c>
      <c r="J565" s="3" t="s">
        <v>878</v>
      </c>
      <c r="K565" s="3" t="s">
        <v>47</v>
      </c>
      <c r="L565" s="3" t="s">
        <v>21</v>
      </c>
      <c r="M565" s="3" t="s">
        <v>769</v>
      </c>
      <c r="N565" s="3"/>
      <c r="O565" s="3"/>
      <c r="P565" s="3"/>
      <c r="Q565" s="3"/>
      <c r="R565" s="3"/>
    </row>
    <row r="566" spans="1:18" ht="195" x14ac:dyDescent="0.25">
      <c r="A566" s="2" t="s">
        <v>820</v>
      </c>
      <c r="B566" s="2" t="s">
        <v>836</v>
      </c>
      <c r="C566" s="3" t="s">
        <v>160</v>
      </c>
      <c r="D566" s="2" t="s">
        <v>43</v>
      </c>
      <c r="E566" s="3" t="s">
        <v>44</v>
      </c>
      <c r="F566" s="4">
        <v>9965</v>
      </c>
      <c r="G566" s="3" t="s">
        <v>879</v>
      </c>
      <c r="H566" s="2">
        <v>2026</v>
      </c>
      <c r="I566" s="5">
        <v>1942806.9848683896</v>
      </c>
      <c r="J566" s="3" t="s">
        <v>880</v>
      </c>
      <c r="K566" s="3" t="s">
        <v>47</v>
      </c>
      <c r="L566" s="3" t="s">
        <v>21</v>
      </c>
      <c r="M566" s="3" t="s">
        <v>48</v>
      </c>
      <c r="N566" s="3"/>
      <c r="O566" s="3"/>
      <c r="P566" s="3"/>
      <c r="Q566" s="3"/>
      <c r="R566" s="3"/>
    </row>
    <row r="567" spans="1:18" ht="195" x14ac:dyDescent="0.25">
      <c r="A567" s="2" t="s">
        <v>820</v>
      </c>
      <c r="B567" s="2" t="s">
        <v>836</v>
      </c>
      <c r="C567" s="3" t="s">
        <v>160</v>
      </c>
      <c r="D567" s="2" t="s">
        <v>43</v>
      </c>
      <c r="E567" s="3" t="s">
        <v>44</v>
      </c>
      <c r="F567" s="4">
        <v>9966</v>
      </c>
      <c r="G567" s="3" t="s">
        <v>881</v>
      </c>
      <c r="H567" s="2">
        <v>2027</v>
      </c>
      <c r="I567" s="5">
        <v>2105823.7842463329</v>
      </c>
      <c r="J567" s="3" t="s">
        <v>880</v>
      </c>
      <c r="K567" s="3" t="s">
        <v>47</v>
      </c>
      <c r="L567" s="3" t="s">
        <v>21</v>
      </c>
      <c r="M567" s="3" t="s">
        <v>48</v>
      </c>
      <c r="N567" s="3"/>
      <c r="O567" s="3"/>
      <c r="P567" s="3"/>
      <c r="Q567" s="3"/>
      <c r="R567" s="3"/>
    </row>
    <row r="568" spans="1:18" ht="240" x14ac:dyDescent="0.25">
      <c r="A568" s="2" t="s">
        <v>820</v>
      </c>
      <c r="B568" s="2" t="s">
        <v>836</v>
      </c>
      <c r="C568" s="3" t="s">
        <v>160</v>
      </c>
      <c r="D568" s="2" t="s">
        <v>43</v>
      </c>
      <c r="E568" s="3" t="s">
        <v>44</v>
      </c>
      <c r="F568" s="4">
        <v>10298</v>
      </c>
      <c r="G568" s="3" t="s">
        <v>882</v>
      </c>
      <c r="H568" s="2">
        <v>2026</v>
      </c>
      <c r="I568" s="5">
        <v>7942642.3245271491</v>
      </c>
      <c r="J568" s="3" t="s">
        <v>883</v>
      </c>
      <c r="K568" s="3" t="s">
        <v>47</v>
      </c>
      <c r="L568" s="3" t="s">
        <v>21</v>
      </c>
      <c r="M568" s="3" t="s">
        <v>48</v>
      </c>
      <c r="N568" s="3"/>
      <c r="O568" s="3"/>
      <c r="P568" s="3"/>
      <c r="Q568" s="3"/>
      <c r="R568" s="3"/>
    </row>
    <row r="569" spans="1:18" ht="240" x14ac:dyDescent="0.25">
      <c r="A569" s="2" t="s">
        <v>820</v>
      </c>
      <c r="B569" s="2" t="s">
        <v>836</v>
      </c>
      <c r="C569" s="3" t="s">
        <v>160</v>
      </c>
      <c r="D569" s="2" t="s">
        <v>43</v>
      </c>
      <c r="E569" s="3" t="s">
        <v>44</v>
      </c>
      <c r="F569" s="4">
        <v>10299</v>
      </c>
      <c r="G569" s="3" t="s">
        <v>884</v>
      </c>
      <c r="H569" s="2">
        <v>2027</v>
      </c>
      <c r="I569" s="5">
        <v>8189676.3705476783</v>
      </c>
      <c r="J569" s="3" t="s">
        <v>883</v>
      </c>
      <c r="K569" s="3" t="s">
        <v>47</v>
      </c>
      <c r="L569" s="3" t="s">
        <v>21</v>
      </c>
      <c r="M569" s="3" t="s">
        <v>48</v>
      </c>
      <c r="N569" s="3"/>
      <c r="O569" s="3"/>
      <c r="P569" s="3"/>
      <c r="Q569" s="3"/>
      <c r="R569" s="3"/>
    </row>
    <row r="570" spans="1:18" ht="195" x14ac:dyDescent="0.25">
      <c r="A570" s="2" t="s">
        <v>820</v>
      </c>
      <c r="B570" s="2" t="s">
        <v>836</v>
      </c>
      <c r="C570" s="3" t="s">
        <v>160</v>
      </c>
      <c r="D570" s="2" t="s">
        <v>43</v>
      </c>
      <c r="E570" s="3" t="s">
        <v>44</v>
      </c>
      <c r="F570" s="4">
        <v>16430</v>
      </c>
      <c r="G570" s="3" t="s">
        <v>885</v>
      </c>
      <c r="H570" s="2">
        <v>2028</v>
      </c>
      <c r="I570" s="5">
        <v>2129635.5375838908</v>
      </c>
      <c r="J570" s="3" t="s">
        <v>880</v>
      </c>
      <c r="K570" s="3" t="s">
        <v>47</v>
      </c>
      <c r="L570" s="3" t="s">
        <v>21</v>
      </c>
      <c r="M570" s="3" t="s">
        <v>48</v>
      </c>
      <c r="N570" s="3"/>
      <c r="O570" s="3"/>
      <c r="P570" s="3"/>
      <c r="Q570" s="3"/>
      <c r="R570" s="3"/>
    </row>
    <row r="571" spans="1:18" ht="240" x14ac:dyDescent="0.25">
      <c r="A571" s="2" t="s">
        <v>820</v>
      </c>
      <c r="B571" s="2" t="s">
        <v>836</v>
      </c>
      <c r="C571" s="3" t="s">
        <v>160</v>
      </c>
      <c r="D571" s="2" t="s">
        <v>43</v>
      </c>
      <c r="E571" s="3" t="s">
        <v>44</v>
      </c>
      <c r="F571" s="4">
        <v>16434</v>
      </c>
      <c r="G571" s="3" t="s">
        <v>886</v>
      </c>
      <c r="H571" s="2">
        <v>2028</v>
      </c>
      <c r="I571" s="5">
        <v>4372570.1960843112</v>
      </c>
      <c r="J571" s="3" t="s">
        <v>887</v>
      </c>
      <c r="K571" s="3" t="s">
        <v>47</v>
      </c>
      <c r="L571" s="3" t="s">
        <v>21</v>
      </c>
      <c r="M571" s="3" t="s">
        <v>48</v>
      </c>
      <c r="N571" s="3"/>
      <c r="O571" s="3"/>
      <c r="P571" s="3"/>
      <c r="Q571" s="3"/>
      <c r="R571" s="3"/>
    </row>
    <row r="572" spans="1:18" ht="195" x14ac:dyDescent="0.25">
      <c r="A572" s="2" t="s">
        <v>820</v>
      </c>
      <c r="B572" s="2" t="s">
        <v>836</v>
      </c>
      <c r="C572" s="3" t="s">
        <v>160</v>
      </c>
      <c r="D572" s="2" t="s">
        <v>43</v>
      </c>
      <c r="E572" s="3" t="s">
        <v>44</v>
      </c>
      <c r="F572" s="4">
        <v>101552</v>
      </c>
      <c r="G572" s="3" t="s">
        <v>888</v>
      </c>
      <c r="H572" s="2">
        <v>2029</v>
      </c>
      <c r="I572" s="5">
        <v>2159531.5017642514</v>
      </c>
      <c r="J572" s="3" t="s">
        <v>880</v>
      </c>
      <c r="K572" s="3" t="s">
        <v>47</v>
      </c>
      <c r="L572" s="3" t="s">
        <v>21</v>
      </c>
      <c r="M572" s="3" t="s">
        <v>48</v>
      </c>
      <c r="N572" s="3"/>
      <c r="O572" s="3"/>
      <c r="P572" s="3"/>
      <c r="Q572" s="3"/>
      <c r="R572" s="3"/>
    </row>
    <row r="573" spans="1:18" ht="195" x14ac:dyDescent="0.25">
      <c r="A573" s="2" t="s">
        <v>820</v>
      </c>
      <c r="B573" s="2" t="s">
        <v>836</v>
      </c>
      <c r="C573" s="3" t="s">
        <v>160</v>
      </c>
      <c r="D573" s="2" t="s">
        <v>43</v>
      </c>
      <c r="E573" s="3" t="s">
        <v>44</v>
      </c>
      <c r="F573" s="4">
        <v>101553</v>
      </c>
      <c r="G573" s="3" t="s">
        <v>889</v>
      </c>
      <c r="H573" s="2">
        <v>2030</v>
      </c>
      <c r="I573" s="5">
        <v>2268767.841992124</v>
      </c>
      <c r="J573" s="3" t="s">
        <v>880</v>
      </c>
      <c r="K573" s="3" t="s">
        <v>47</v>
      </c>
      <c r="L573" s="3" t="s">
        <v>21</v>
      </c>
      <c r="M573" s="3" t="s">
        <v>48</v>
      </c>
      <c r="N573" s="3"/>
      <c r="O573" s="3"/>
      <c r="P573" s="3"/>
      <c r="Q573" s="3"/>
      <c r="R573" s="3"/>
    </row>
    <row r="574" spans="1:18" ht="240" x14ac:dyDescent="0.25">
      <c r="A574" s="2" t="s">
        <v>820</v>
      </c>
      <c r="B574" s="2" t="s">
        <v>836</v>
      </c>
      <c r="C574" s="3" t="s">
        <v>160</v>
      </c>
      <c r="D574" s="2" t="s">
        <v>43</v>
      </c>
      <c r="E574" s="3" t="s">
        <v>44</v>
      </c>
      <c r="F574" s="4">
        <v>101556</v>
      </c>
      <c r="G574" s="3" t="s">
        <v>890</v>
      </c>
      <c r="H574" s="2">
        <v>2029</v>
      </c>
      <c r="I574" s="5">
        <v>9588010.8440522272</v>
      </c>
      <c r="J574" s="3" t="s">
        <v>887</v>
      </c>
      <c r="K574" s="3" t="s">
        <v>47</v>
      </c>
      <c r="L574" s="3" t="s">
        <v>21</v>
      </c>
      <c r="M574" s="3" t="s">
        <v>48</v>
      </c>
      <c r="N574" s="3"/>
      <c r="O574" s="3"/>
      <c r="P574" s="3"/>
      <c r="Q574" s="3"/>
      <c r="R574" s="3"/>
    </row>
    <row r="575" spans="1:18" ht="240" x14ac:dyDescent="0.25">
      <c r="A575" s="2" t="s">
        <v>820</v>
      </c>
      <c r="B575" s="2" t="s">
        <v>836</v>
      </c>
      <c r="C575" s="3" t="s">
        <v>160</v>
      </c>
      <c r="D575" s="2" t="s">
        <v>43</v>
      </c>
      <c r="E575" s="3" t="s">
        <v>44</v>
      </c>
      <c r="F575" s="4">
        <v>101557</v>
      </c>
      <c r="G575" s="3" t="s">
        <v>891</v>
      </c>
      <c r="H575" s="2">
        <v>2030</v>
      </c>
      <c r="I575" s="5">
        <v>9875494.717708122</v>
      </c>
      <c r="J575" s="3" t="s">
        <v>887</v>
      </c>
      <c r="K575" s="3" t="s">
        <v>47</v>
      </c>
      <c r="L575" s="3" t="s">
        <v>21</v>
      </c>
      <c r="M575" s="3" t="s">
        <v>48</v>
      </c>
      <c r="N575" s="3"/>
      <c r="O575" s="3"/>
      <c r="P575" s="3"/>
      <c r="Q575" s="3"/>
      <c r="R575" s="3"/>
    </row>
    <row r="576" spans="1:18" ht="195" x14ac:dyDescent="0.25">
      <c r="A576" s="2" t="s">
        <v>820</v>
      </c>
      <c r="B576" s="2" t="s">
        <v>836</v>
      </c>
      <c r="C576" s="3" t="s">
        <v>160</v>
      </c>
      <c r="D576" s="2" t="s">
        <v>43</v>
      </c>
      <c r="E576" s="3" t="s">
        <v>44</v>
      </c>
      <c r="F576" s="4">
        <v>501126</v>
      </c>
      <c r="G576" s="3" t="s">
        <v>772</v>
      </c>
      <c r="H576" s="2"/>
      <c r="I576" s="5">
        <v>15572654.218621425</v>
      </c>
      <c r="J576" s="3" t="s">
        <v>773</v>
      </c>
      <c r="K576" s="3" t="s">
        <v>47</v>
      </c>
      <c r="L576" s="3" t="s">
        <v>21</v>
      </c>
      <c r="M576" s="3" t="s">
        <v>48</v>
      </c>
      <c r="N576" s="3"/>
      <c r="O576" s="3"/>
      <c r="P576" s="3"/>
      <c r="Q576" s="3"/>
      <c r="R576" s="3"/>
    </row>
    <row r="577" spans="1:18" ht="195" x14ac:dyDescent="0.25">
      <c r="A577" s="2" t="s">
        <v>820</v>
      </c>
      <c r="B577" s="2" t="s">
        <v>836</v>
      </c>
      <c r="C577" s="3" t="s">
        <v>160</v>
      </c>
      <c r="D577" s="2" t="s">
        <v>43</v>
      </c>
      <c r="E577" s="3" t="s">
        <v>44</v>
      </c>
      <c r="F577" s="4">
        <v>734294</v>
      </c>
      <c r="G577" s="3" t="s">
        <v>892</v>
      </c>
      <c r="H577" s="2">
        <v>2031</v>
      </c>
      <c r="I577" s="5">
        <v>2287934.9278591038</v>
      </c>
      <c r="J577" s="3" t="s">
        <v>880</v>
      </c>
      <c r="K577" s="3" t="s">
        <v>47</v>
      </c>
      <c r="L577" s="3" t="s">
        <v>21</v>
      </c>
      <c r="M577" s="3" t="s">
        <v>48</v>
      </c>
      <c r="N577" s="3"/>
      <c r="O577" s="3"/>
      <c r="P577" s="3"/>
      <c r="Q577" s="3"/>
      <c r="R577" s="3"/>
    </row>
    <row r="578" spans="1:18" ht="195" x14ac:dyDescent="0.25">
      <c r="A578" s="2" t="s">
        <v>820</v>
      </c>
      <c r="B578" s="2" t="s">
        <v>836</v>
      </c>
      <c r="C578" s="3" t="s">
        <v>160</v>
      </c>
      <c r="D578" s="2" t="s">
        <v>43</v>
      </c>
      <c r="E578" s="3" t="s">
        <v>44</v>
      </c>
      <c r="F578" s="4">
        <v>734296</v>
      </c>
      <c r="G578" s="3" t="s">
        <v>893</v>
      </c>
      <c r="H578" s="2">
        <v>2032</v>
      </c>
      <c r="I578" s="5">
        <v>2274064.2311846875</v>
      </c>
      <c r="J578" s="3" t="s">
        <v>880</v>
      </c>
      <c r="K578" s="3" t="s">
        <v>47</v>
      </c>
      <c r="L578" s="3" t="s">
        <v>21</v>
      </c>
      <c r="M578" s="3" t="s">
        <v>48</v>
      </c>
      <c r="N578" s="3"/>
      <c r="O578" s="3"/>
      <c r="P578" s="3"/>
      <c r="Q578" s="3"/>
      <c r="R578" s="3"/>
    </row>
    <row r="579" spans="1:18" ht="240" x14ac:dyDescent="0.25">
      <c r="A579" s="2" t="s">
        <v>820</v>
      </c>
      <c r="B579" s="2" t="s">
        <v>836</v>
      </c>
      <c r="C579" s="3" t="s">
        <v>160</v>
      </c>
      <c r="D579" s="2" t="s">
        <v>43</v>
      </c>
      <c r="E579" s="3" t="s">
        <v>44</v>
      </c>
      <c r="F579" s="4">
        <v>734307</v>
      </c>
      <c r="G579" s="3" t="s">
        <v>894</v>
      </c>
      <c r="H579" s="2">
        <v>2031</v>
      </c>
      <c r="I579" s="5">
        <v>9763652.1744430456</v>
      </c>
      <c r="J579" s="3" t="s">
        <v>887</v>
      </c>
      <c r="K579" s="3" t="s">
        <v>47</v>
      </c>
      <c r="L579" s="3" t="s">
        <v>21</v>
      </c>
      <c r="M579" s="3" t="s">
        <v>48</v>
      </c>
      <c r="N579" s="3"/>
      <c r="O579" s="3"/>
      <c r="P579" s="3"/>
      <c r="Q579" s="3"/>
      <c r="R579" s="3"/>
    </row>
    <row r="580" spans="1:18" ht="240" x14ac:dyDescent="0.25">
      <c r="A580" s="2" t="s">
        <v>820</v>
      </c>
      <c r="B580" s="2" t="s">
        <v>836</v>
      </c>
      <c r="C580" s="3" t="s">
        <v>160</v>
      </c>
      <c r="D580" s="2" t="s">
        <v>43</v>
      </c>
      <c r="E580" s="3" t="s">
        <v>44</v>
      </c>
      <c r="F580" s="4">
        <v>734308</v>
      </c>
      <c r="G580" s="3" t="s">
        <v>895</v>
      </c>
      <c r="H580" s="2">
        <v>2032</v>
      </c>
      <c r="I580" s="5">
        <v>9480179.2656700313</v>
      </c>
      <c r="J580" s="3" t="s">
        <v>887</v>
      </c>
      <c r="K580" s="3" t="s">
        <v>47</v>
      </c>
      <c r="L580" s="3" t="s">
        <v>21</v>
      </c>
      <c r="M580" s="3" t="s">
        <v>48</v>
      </c>
      <c r="N580" s="3"/>
      <c r="O580" s="3"/>
      <c r="P580" s="3"/>
      <c r="Q580" s="3"/>
      <c r="R580" s="3"/>
    </row>
    <row r="581" spans="1:18" ht="180" x14ac:dyDescent="0.25">
      <c r="A581" s="2" t="s">
        <v>820</v>
      </c>
      <c r="B581" s="2" t="s">
        <v>836</v>
      </c>
      <c r="C581" s="3" t="s">
        <v>160</v>
      </c>
      <c r="D581" s="2" t="s">
        <v>43</v>
      </c>
      <c r="E581" s="3" t="s">
        <v>44</v>
      </c>
      <c r="F581" s="4">
        <v>735117</v>
      </c>
      <c r="G581" s="3" t="s">
        <v>896</v>
      </c>
      <c r="H581" s="2">
        <v>2023</v>
      </c>
      <c r="I581" s="5">
        <v>160911406.76163155</v>
      </c>
      <c r="J581" s="3" t="s">
        <v>897</v>
      </c>
      <c r="K581" s="3" t="s">
        <v>47</v>
      </c>
      <c r="L581" s="3" t="s">
        <v>21</v>
      </c>
      <c r="M581" s="3" t="s">
        <v>48</v>
      </c>
      <c r="N581" s="3"/>
      <c r="O581" s="3"/>
      <c r="P581" s="3"/>
      <c r="Q581" s="3"/>
      <c r="R581" s="3"/>
    </row>
    <row r="582" spans="1:18" ht="30" x14ac:dyDescent="0.25">
      <c r="A582" s="2" t="s">
        <v>820</v>
      </c>
      <c r="B582" s="2" t="s">
        <v>836</v>
      </c>
      <c r="C582" s="3" t="s">
        <v>238</v>
      </c>
      <c r="D582" s="2" t="s">
        <v>21</v>
      </c>
      <c r="E582" s="3" t="s">
        <v>22</v>
      </c>
      <c r="F582" s="4">
        <v>8543</v>
      </c>
      <c r="G582" s="3" t="s">
        <v>898</v>
      </c>
      <c r="H582" s="2">
        <v>2023</v>
      </c>
      <c r="I582" s="5">
        <v>623455.71908151486</v>
      </c>
      <c r="J582" s="3"/>
      <c r="K582" s="3"/>
      <c r="L582" s="3"/>
      <c r="M582" s="3"/>
      <c r="N582" s="3"/>
      <c r="O582" s="3"/>
      <c r="P582" s="3"/>
      <c r="Q582" s="3"/>
      <c r="R582" s="3"/>
    </row>
    <row r="583" spans="1:18" ht="30" x14ac:dyDescent="0.25">
      <c r="A583" s="2" t="s">
        <v>820</v>
      </c>
      <c r="B583" s="2" t="s">
        <v>836</v>
      </c>
      <c r="C583" s="3" t="s">
        <v>238</v>
      </c>
      <c r="D583" s="2" t="s">
        <v>21</v>
      </c>
      <c r="E583" s="3" t="s">
        <v>22</v>
      </c>
      <c r="F583" s="4">
        <v>8544</v>
      </c>
      <c r="G583" s="3" t="s">
        <v>899</v>
      </c>
      <c r="H583" s="2">
        <v>2024</v>
      </c>
      <c r="I583" s="5">
        <v>640688.42778963107</v>
      </c>
      <c r="J583" s="3"/>
      <c r="K583" s="3"/>
      <c r="L583" s="3"/>
      <c r="M583" s="3"/>
      <c r="N583" s="3"/>
      <c r="O583" s="3"/>
      <c r="P583" s="3"/>
      <c r="Q583" s="3"/>
      <c r="R583" s="3"/>
    </row>
    <row r="584" spans="1:18" ht="30" x14ac:dyDescent="0.25">
      <c r="A584" s="2" t="s">
        <v>820</v>
      </c>
      <c r="B584" s="2" t="s">
        <v>836</v>
      </c>
      <c r="C584" s="3" t="s">
        <v>238</v>
      </c>
      <c r="D584" s="2" t="s">
        <v>21</v>
      </c>
      <c r="E584" s="3" t="s">
        <v>22</v>
      </c>
      <c r="F584" s="4">
        <v>8545</v>
      </c>
      <c r="G584" s="3" t="s">
        <v>900</v>
      </c>
      <c r="H584" s="2">
        <v>2025</v>
      </c>
      <c r="I584" s="5">
        <v>762123.57783175353</v>
      </c>
      <c r="J584" s="3"/>
      <c r="K584" s="3"/>
      <c r="L584" s="3"/>
      <c r="M584" s="3"/>
      <c r="N584" s="3"/>
      <c r="O584" s="3"/>
      <c r="P584" s="3"/>
      <c r="Q584" s="3"/>
      <c r="R584" s="3"/>
    </row>
    <row r="585" spans="1:18" ht="30" x14ac:dyDescent="0.25">
      <c r="A585" s="2" t="s">
        <v>820</v>
      </c>
      <c r="B585" s="2" t="s">
        <v>836</v>
      </c>
      <c r="C585" s="3" t="s">
        <v>238</v>
      </c>
      <c r="D585" s="2" t="s">
        <v>21</v>
      </c>
      <c r="E585" s="3" t="s">
        <v>22</v>
      </c>
      <c r="F585" s="4">
        <v>8546</v>
      </c>
      <c r="G585" s="3" t="s">
        <v>901</v>
      </c>
      <c r="H585" s="2">
        <v>2026</v>
      </c>
      <c r="I585" s="5">
        <v>882683.34204925247</v>
      </c>
      <c r="J585" s="3"/>
      <c r="K585" s="3"/>
      <c r="L585" s="3"/>
      <c r="M585" s="3"/>
      <c r="N585" s="3"/>
      <c r="O585" s="3"/>
      <c r="P585" s="3"/>
      <c r="Q585" s="3"/>
      <c r="R585" s="3"/>
    </row>
    <row r="586" spans="1:18" ht="30" x14ac:dyDescent="0.25">
      <c r="A586" s="2" t="s">
        <v>820</v>
      </c>
      <c r="B586" s="2" t="s">
        <v>836</v>
      </c>
      <c r="C586" s="3" t="s">
        <v>238</v>
      </c>
      <c r="D586" s="2" t="s">
        <v>21</v>
      </c>
      <c r="E586" s="3" t="s">
        <v>22</v>
      </c>
      <c r="F586" s="4">
        <v>8547</v>
      </c>
      <c r="G586" s="3" t="s">
        <v>902</v>
      </c>
      <c r="H586" s="2">
        <v>2027</v>
      </c>
      <c r="I586" s="5">
        <v>1042208.397979802</v>
      </c>
      <c r="J586" s="3"/>
      <c r="K586" s="3"/>
      <c r="L586" s="3"/>
      <c r="M586" s="3"/>
      <c r="N586" s="3"/>
      <c r="O586" s="3"/>
      <c r="P586" s="3"/>
      <c r="Q586" s="3"/>
      <c r="R586" s="3"/>
    </row>
    <row r="587" spans="1:18" ht="30" x14ac:dyDescent="0.25">
      <c r="A587" s="2" t="s">
        <v>820</v>
      </c>
      <c r="B587" s="2" t="s">
        <v>836</v>
      </c>
      <c r="C587" s="3" t="s">
        <v>238</v>
      </c>
      <c r="D587" s="2" t="s">
        <v>21</v>
      </c>
      <c r="E587" s="3" t="s">
        <v>22</v>
      </c>
      <c r="F587" s="4">
        <v>8804</v>
      </c>
      <c r="G587" s="3" t="s">
        <v>903</v>
      </c>
      <c r="H587" s="2">
        <v>2023</v>
      </c>
      <c r="I587" s="5">
        <v>218209.50167853021</v>
      </c>
      <c r="J587" s="3"/>
      <c r="K587" s="3"/>
      <c r="L587" s="3"/>
      <c r="M587" s="3"/>
      <c r="N587" s="3"/>
      <c r="O587" s="3"/>
      <c r="P587" s="3"/>
      <c r="Q587" s="3"/>
      <c r="R587" s="3"/>
    </row>
    <row r="588" spans="1:18" ht="30" x14ac:dyDescent="0.25">
      <c r="A588" s="2" t="s">
        <v>820</v>
      </c>
      <c r="B588" s="2" t="s">
        <v>836</v>
      </c>
      <c r="C588" s="3" t="s">
        <v>238</v>
      </c>
      <c r="D588" s="2" t="s">
        <v>21</v>
      </c>
      <c r="E588" s="3" t="s">
        <v>22</v>
      </c>
      <c r="F588" s="4">
        <v>8805</v>
      </c>
      <c r="G588" s="3" t="s">
        <v>904</v>
      </c>
      <c r="H588" s="2">
        <v>2024</v>
      </c>
      <c r="I588" s="5">
        <v>224240.94972637089</v>
      </c>
      <c r="J588" s="3"/>
      <c r="K588" s="3"/>
      <c r="L588" s="3"/>
      <c r="M588" s="3"/>
      <c r="N588" s="3"/>
      <c r="O588" s="3"/>
      <c r="P588" s="3"/>
      <c r="Q588" s="3"/>
      <c r="R588" s="3"/>
    </row>
    <row r="589" spans="1:18" ht="30" x14ac:dyDescent="0.25">
      <c r="A589" s="2" t="s">
        <v>820</v>
      </c>
      <c r="B589" s="2" t="s">
        <v>836</v>
      </c>
      <c r="C589" s="3" t="s">
        <v>238</v>
      </c>
      <c r="D589" s="2" t="s">
        <v>21</v>
      </c>
      <c r="E589" s="3" t="s">
        <v>22</v>
      </c>
      <c r="F589" s="4">
        <v>8806</v>
      </c>
      <c r="G589" s="3" t="s">
        <v>905</v>
      </c>
      <c r="H589" s="2">
        <v>2025</v>
      </c>
      <c r="I589" s="5">
        <v>238970.95237097362</v>
      </c>
      <c r="J589" s="3"/>
      <c r="K589" s="3"/>
      <c r="L589" s="3"/>
      <c r="M589" s="3"/>
      <c r="N589" s="3"/>
      <c r="O589" s="3"/>
      <c r="P589" s="3"/>
      <c r="Q589" s="3"/>
      <c r="R589" s="3"/>
    </row>
    <row r="590" spans="1:18" ht="30" x14ac:dyDescent="0.25">
      <c r="A590" s="2" t="s">
        <v>820</v>
      </c>
      <c r="B590" s="2" t="s">
        <v>836</v>
      </c>
      <c r="C590" s="3" t="s">
        <v>238</v>
      </c>
      <c r="D590" s="2" t="s">
        <v>21</v>
      </c>
      <c r="E590" s="3" t="s">
        <v>22</v>
      </c>
      <c r="F590" s="4">
        <v>8807</v>
      </c>
      <c r="G590" s="3" t="s">
        <v>906</v>
      </c>
      <c r="H590" s="2">
        <v>2026</v>
      </c>
      <c r="I590" s="5">
        <v>274612.59530421189</v>
      </c>
      <c r="J590" s="3"/>
      <c r="K590" s="3"/>
      <c r="L590" s="3"/>
      <c r="M590" s="3"/>
      <c r="N590" s="3"/>
      <c r="O590" s="3"/>
      <c r="P590" s="3"/>
      <c r="Q590" s="3"/>
      <c r="R590" s="3"/>
    </row>
    <row r="591" spans="1:18" ht="30" x14ac:dyDescent="0.25">
      <c r="A591" s="2" t="s">
        <v>820</v>
      </c>
      <c r="B591" s="2" t="s">
        <v>836</v>
      </c>
      <c r="C591" s="3" t="s">
        <v>238</v>
      </c>
      <c r="D591" s="2" t="s">
        <v>21</v>
      </c>
      <c r="E591" s="3" t="s">
        <v>22</v>
      </c>
      <c r="F591" s="4">
        <v>8808</v>
      </c>
      <c r="G591" s="3" t="s">
        <v>907</v>
      </c>
      <c r="H591" s="2">
        <v>2027</v>
      </c>
      <c r="I591" s="5">
        <v>326558.63136700459</v>
      </c>
      <c r="J591" s="3"/>
      <c r="K591" s="3"/>
      <c r="L591" s="3"/>
      <c r="M591" s="3"/>
      <c r="N591" s="3"/>
      <c r="O591" s="3"/>
      <c r="P591" s="3"/>
      <c r="Q591" s="3"/>
      <c r="R591" s="3"/>
    </row>
    <row r="592" spans="1:18" ht="30" x14ac:dyDescent="0.25">
      <c r="A592" s="2" t="s">
        <v>820</v>
      </c>
      <c r="B592" s="2" t="s">
        <v>836</v>
      </c>
      <c r="C592" s="3" t="s">
        <v>238</v>
      </c>
      <c r="D592" s="2" t="s">
        <v>21</v>
      </c>
      <c r="E592" s="3" t="s">
        <v>22</v>
      </c>
      <c r="F592" s="4">
        <v>17966</v>
      </c>
      <c r="G592" s="3" t="s">
        <v>908</v>
      </c>
      <c r="H592" s="2">
        <v>2023</v>
      </c>
      <c r="I592" s="5">
        <v>253634.2057602845</v>
      </c>
      <c r="J592" s="3"/>
      <c r="K592" s="3"/>
      <c r="L592" s="3"/>
      <c r="M592" s="3"/>
      <c r="N592" s="3"/>
      <c r="O592" s="3"/>
      <c r="P592" s="3"/>
      <c r="Q592" s="3"/>
      <c r="R592" s="3"/>
    </row>
    <row r="593" spans="1:18" ht="30" x14ac:dyDescent="0.25">
      <c r="A593" s="2" t="s">
        <v>820</v>
      </c>
      <c r="B593" s="2" t="s">
        <v>836</v>
      </c>
      <c r="C593" s="3" t="s">
        <v>238</v>
      </c>
      <c r="D593" s="2" t="s">
        <v>21</v>
      </c>
      <c r="E593" s="3" t="s">
        <v>22</v>
      </c>
      <c r="F593" s="4">
        <v>17967</v>
      </c>
      <c r="G593" s="3" t="s">
        <v>909</v>
      </c>
      <c r="H593" s="2">
        <v>2025</v>
      </c>
      <c r="I593" s="5">
        <v>516693.89940298034</v>
      </c>
      <c r="J593" s="3"/>
      <c r="K593" s="3"/>
      <c r="L593" s="3"/>
      <c r="M593" s="3"/>
      <c r="N593" s="3"/>
      <c r="O593" s="3"/>
      <c r="P593" s="3"/>
      <c r="Q593" s="3"/>
      <c r="R593" s="3"/>
    </row>
    <row r="594" spans="1:18" ht="30" x14ac:dyDescent="0.25">
      <c r="A594" s="2" t="s">
        <v>820</v>
      </c>
      <c r="B594" s="2" t="s">
        <v>836</v>
      </c>
      <c r="C594" s="3" t="s">
        <v>238</v>
      </c>
      <c r="D594" s="2" t="s">
        <v>21</v>
      </c>
      <c r="E594" s="3" t="s">
        <v>22</v>
      </c>
      <c r="F594" s="4">
        <v>17968</v>
      </c>
      <c r="G594" s="3" t="s">
        <v>910</v>
      </c>
      <c r="H594" s="2">
        <v>2024</v>
      </c>
      <c r="I594" s="5">
        <v>260644.81493830367</v>
      </c>
      <c r="J594" s="3"/>
      <c r="K594" s="3"/>
      <c r="L594" s="3"/>
      <c r="M594" s="3"/>
      <c r="N594" s="3"/>
      <c r="O594" s="3"/>
      <c r="P594" s="3"/>
      <c r="Q594" s="3"/>
      <c r="R594" s="3"/>
    </row>
    <row r="595" spans="1:18" ht="30" x14ac:dyDescent="0.25">
      <c r="A595" s="2" t="s">
        <v>820</v>
      </c>
      <c r="B595" s="2" t="s">
        <v>836</v>
      </c>
      <c r="C595" s="3" t="s">
        <v>238</v>
      </c>
      <c r="D595" s="2" t="s">
        <v>21</v>
      </c>
      <c r="E595" s="3" t="s">
        <v>22</v>
      </c>
      <c r="F595" s="4">
        <v>17969</v>
      </c>
      <c r="G595" s="3" t="s">
        <v>911</v>
      </c>
      <c r="H595" s="2">
        <v>2026</v>
      </c>
      <c r="I595" s="5">
        <v>523071.55779609986</v>
      </c>
      <c r="J595" s="3"/>
      <c r="K595" s="3"/>
      <c r="L595" s="3"/>
      <c r="M595" s="3"/>
      <c r="N595" s="3"/>
      <c r="O595" s="3"/>
      <c r="P595" s="3"/>
      <c r="Q595" s="3"/>
      <c r="R595" s="3"/>
    </row>
    <row r="596" spans="1:18" ht="30" x14ac:dyDescent="0.25">
      <c r="A596" s="2" t="s">
        <v>820</v>
      </c>
      <c r="B596" s="2" t="s">
        <v>836</v>
      </c>
      <c r="C596" s="3" t="s">
        <v>238</v>
      </c>
      <c r="D596" s="2" t="s">
        <v>21</v>
      </c>
      <c r="E596" s="3" t="s">
        <v>22</v>
      </c>
      <c r="F596" s="4">
        <v>17970</v>
      </c>
      <c r="G596" s="3" t="s">
        <v>912</v>
      </c>
      <c r="H596" s="2">
        <v>2027</v>
      </c>
      <c r="I596" s="5">
        <v>555844.42333811335</v>
      </c>
      <c r="J596" s="3"/>
      <c r="K596" s="3"/>
      <c r="L596" s="3"/>
      <c r="M596" s="3"/>
      <c r="N596" s="3"/>
      <c r="O596" s="3"/>
      <c r="P596" s="3"/>
      <c r="Q596" s="3"/>
      <c r="R596" s="3"/>
    </row>
    <row r="597" spans="1:18" ht="30" x14ac:dyDescent="0.25">
      <c r="A597" s="2" t="s">
        <v>820</v>
      </c>
      <c r="B597" s="2" t="s">
        <v>836</v>
      </c>
      <c r="C597" s="3" t="s">
        <v>238</v>
      </c>
      <c r="D597" s="2" t="s">
        <v>21</v>
      </c>
      <c r="E597" s="3" t="s">
        <v>22</v>
      </c>
      <c r="F597" s="4">
        <v>17971</v>
      </c>
      <c r="G597" s="3" t="s">
        <v>913</v>
      </c>
      <c r="H597" s="2">
        <v>2028</v>
      </c>
      <c r="I597" s="5">
        <v>551107.52365751751</v>
      </c>
      <c r="J597" s="3"/>
      <c r="K597" s="3"/>
      <c r="L597" s="3"/>
      <c r="M597" s="3"/>
      <c r="N597" s="3"/>
      <c r="O597" s="3"/>
      <c r="P597" s="3"/>
      <c r="Q597" s="3"/>
      <c r="R597" s="3"/>
    </row>
    <row r="598" spans="1:18" ht="30" x14ac:dyDescent="0.25">
      <c r="A598" s="2" t="s">
        <v>820</v>
      </c>
      <c r="B598" s="2" t="s">
        <v>836</v>
      </c>
      <c r="C598" s="3" t="s">
        <v>238</v>
      </c>
      <c r="D598" s="2" t="s">
        <v>21</v>
      </c>
      <c r="E598" s="3" t="s">
        <v>22</v>
      </c>
      <c r="F598" s="4">
        <v>101968</v>
      </c>
      <c r="G598" s="3" t="s">
        <v>914</v>
      </c>
      <c r="H598" s="2">
        <v>2029</v>
      </c>
      <c r="I598" s="5">
        <v>547886.2791572084</v>
      </c>
      <c r="J598" s="3"/>
      <c r="K598" s="3"/>
      <c r="L598" s="3"/>
      <c r="M598" s="3"/>
      <c r="N598" s="3"/>
      <c r="O598" s="3"/>
      <c r="P598" s="3"/>
      <c r="Q598" s="3"/>
      <c r="R598" s="3"/>
    </row>
    <row r="599" spans="1:18" ht="30" x14ac:dyDescent="0.25">
      <c r="A599" s="2" t="s">
        <v>820</v>
      </c>
      <c r="B599" s="2" t="s">
        <v>836</v>
      </c>
      <c r="C599" s="3" t="s">
        <v>238</v>
      </c>
      <c r="D599" s="2" t="s">
        <v>21</v>
      </c>
      <c r="E599" s="3" t="s">
        <v>22</v>
      </c>
      <c r="F599" s="4">
        <v>101970</v>
      </c>
      <c r="G599" s="3" t="s">
        <v>915</v>
      </c>
      <c r="H599" s="2">
        <v>2028</v>
      </c>
      <c r="I599" s="5">
        <v>1226214.3627594125</v>
      </c>
      <c r="J599" s="3"/>
      <c r="K599" s="3"/>
      <c r="L599" s="3"/>
      <c r="M599" s="3"/>
      <c r="N599" s="3"/>
      <c r="O599" s="3"/>
      <c r="P599" s="3"/>
      <c r="Q599" s="3"/>
      <c r="R599" s="3"/>
    </row>
    <row r="600" spans="1:18" ht="30" x14ac:dyDescent="0.25">
      <c r="A600" s="2" t="s">
        <v>820</v>
      </c>
      <c r="B600" s="2" t="s">
        <v>836</v>
      </c>
      <c r="C600" s="3" t="s">
        <v>238</v>
      </c>
      <c r="D600" s="2" t="s">
        <v>21</v>
      </c>
      <c r="E600" s="3" t="s">
        <v>22</v>
      </c>
      <c r="F600" s="4">
        <v>101971</v>
      </c>
      <c r="G600" s="3" t="s">
        <v>916</v>
      </c>
      <c r="H600" s="2">
        <v>2028</v>
      </c>
      <c r="I600" s="5">
        <v>1219047.0930294979</v>
      </c>
      <c r="J600" s="3"/>
      <c r="K600" s="3"/>
      <c r="L600" s="3"/>
      <c r="M600" s="3"/>
      <c r="N600" s="3"/>
      <c r="O600" s="3"/>
      <c r="P600" s="3"/>
      <c r="Q600" s="3"/>
      <c r="R600" s="3"/>
    </row>
    <row r="601" spans="1:18" ht="30" x14ac:dyDescent="0.25">
      <c r="A601" s="2" t="s">
        <v>820</v>
      </c>
      <c r="B601" s="2" t="s">
        <v>836</v>
      </c>
      <c r="C601" s="3" t="s">
        <v>238</v>
      </c>
      <c r="D601" s="2" t="s">
        <v>21</v>
      </c>
      <c r="E601" s="3" t="s">
        <v>22</v>
      </c>
      <c r="F601" s="4">
        <v>101972</v>
      </c>
      <c r="G601" s="3" t="s">
        <v>917</v>
      </c>
      <c r="H601" s="2">
        <v>2028</v>
      </c>
      <c r="I601" s="5">
        <v>378886.46040318918</v>
      </c>
      <c r="J601" s="3"/>
      <c r="K601" s="3"/>
      <c r="L601" s="3"/>
      <c r="M601" s="3"/>
      <c r="N601" s="3"/>
      <c r="O601" s="3"/>
      <c r="P601" s="3"/>
      <c r="Q601" s="3"/>
      <c r="R601" s="3"/>
    </row>
    <row r="602" spans="1:18" ht="30" x14ac:dyDescent="0.25">
      <c r="A602" s="2" t="s">
        <v>820</v>
      </c>
      <c r="B602" s="2" t="s">
        <v>836</v>
      </c>
      <c r="C602" s="3" t="s">
        <v>238</v>
      </c>
      <c r="D602" s="2" t="s">
        <v>21</v>
      </c>
      <c r="E602" s="3" t="s">
        <v>22</v>
      </c>
      <c r="F602" s="4">
        <v>101973</v>
      </c>
      <c r="G602" s="3" t="s">
        <v>918</v>
      </c>
      <c r="H602" s="2">
        <v>2029</v>
      </c>
      <c r="I602" s="5">
        <v>376671.85458776611</v>
      </c>
      <c r="J602" s="3"/>
      <c r="K602" s="3"/>
      <c r="L602" s="3"/>
      <c r="M602" s="3"/>
      <c r="N602" s="3"/>
      <c r="O602" s="3"/>
      <c r="P602" s="3"/>
      <c r="Q602" s="3"/>
      <c r="R602" s="3"/>
    </row>
    <row r="603" spans="1:18" ht="30" x14ac:dyDescent="0.25">
      <c r="A603" s="2" t="s">
        <v>820</v>
      </c>
      <c r="B603" s="2" t="s">
        <v>836</v>
      </c>
      <c r="C603" s="3" t="s">
        <v>238</v>
      </c>
      <c r="D603" s="2" t="s">
        <v>21</v>
      </c>
      <c r="E603" s="3" t="s">
        <v>22</v>
      </c>
      <c r="F603" s="4">
        <v>101974</v>
      </c>
      <c r="G603" s="3" t="s">
        <v>919</v>
      </c>
      <c r="H603" s="2">
        <v>2030</v>
      </c>
      <c r="I603" s="5">
        <v>1143973.52762869</v>
      </c>
      <c r="J603" s="3"/>
      <c r="K603" s="3"/>
      <c r="L603" s="3"/>
      <c r="M603" s="3"/>
      <c r="N603" s="3"/>
      <c r="O603" s="3"/>
      <c r="P603" s="3"/>
      <c r="Q603" s="3"/>
      <c r="R603" s="3"/>
    </row>
    <row r="604" spans="1:18" ht="30" x14ac:dyDescent="0.25">
      <c r="A604" s="2" t="s">
        <v>820</v>
      </c>
      <c r="B604" s="2" t="s">
        <v>836</v>
      </c>
      <c r="C604" s="3" t="s">
        <v>238</v>
      </c>
      <c r="D604" s="2" t="s">
        <v>21</v>
      </c>
      <c r="E604" s="3" t="s">
        <v>22</v>
      </c>
      <c r="F604" s="4">
        <v>101976</v>
      </c>
      <c r="G604" s="3" t="s">
        <v>920</v>
      </c>
      <c r="H604" s="2">
        <v>2030</v>
      </c>
      <c r="I604" s="5">
        <v>564313.98386903561</v>
      </c>
      <c r="J604" s="3"/>
      <c r="K604" s="3"/>
      <c r="L604" s="3"/>
      <c r="M604" s="3"/>
      <c r="N604" s="3"/>
      <c r="O604" s="3"/>
      <c r="P604" s="3"/>
      <c r="Q604" s="3"/>
      <c r="R604" s="3"/>
    </row>
    <row r="605" spans="1:18" ht="135" x14ac:dyDescent="0.25">
      <c r="A605" s="2" t="s">
        <v>820</v>
      </c>
      <c r="B605" s="2" t="s">
        <v>836</v>
      </c>
      <c r="C605" s="3" t="s">
        <v>238</v>
      </c>
      <c r="D605" s="2" t="s">
        <v>43</v>
      </c>
      <c r="E605" s="3" t="s">
        <v>44</v>
      </c>
      <c r="F605" s="4">
        <v>19983</v>
      </c>
      <c r="G605" s="3" t="s">
        <v>921</v>
      </c>
      <c r="H605" s="2">
        <v>2027</v>
      </c>
      <c r="I605" s="5">
        <v>313176431.15155786</v>
      </c>
      <c r="J605" s="3" t="s">
        <v>922</v>
      </c>
      <c r="K605" s="3" t="s">
        <v>47</v>
      </c>
      <c r="L605" s="3" t="s">
        <v>21</v>
      </c>
      <c r="M605" s="3" t="s">
        <v>48</v>
      </c>
      <c r="N605" s="3"/>
      <c r="O605" s="3"/>
      <c r="P605" s="3"/>
      <c r="Q605" s="3"/>
      <c r="R605" s="3"/>
    </row>
    <row r="606" spans="1:18" ht="45" x14ac:dyDescent="0.25">
      <c r="A606" s="2" t="s">
        <v>820</v>
      </c>
      <c r="B606" s="2" t="s">
        <v>836</v>
      </c>
      <c r="C606" s="3" t="s">
        <v>238</v>
      </c>
      <c r="D606" s="2" t="s">
        <v>43</v>
      </c>
      <c r="E606" s="3" t="s">
        <v>44</v>
      </c>
      <c r="F606" s="4">
        <v>23228</v>
      </c>
      <c r="G606" s="3" t="s">
        <v>923</v>
      </c>
      <c r="H606" s="2"/>
      <c r="I606" s="5">
        <v>66275270.346853159</v>
      </c>
      <c r="J606" s="3" t="s">
        <v>924</v>
      </c>
      <c r="K606" s="3" t="s">
        <v>47</v>
      </c>
      <c r="L606" s="3" t="s">
        <v>21</v>
      </c>
      <c r="M606" s="3" t="s">
        <v>48</v>
      </c>
      <c r="N606" s="3"/>
      <c r="O606" s="3"/>
      <c r="P606" s="3"/>
      <c r="Q606" s="3"/>
      <c r="R606" s="3"/>
    </row>
    <row r="607" spans="1:18" ht="120" x14ac:dyDescent="0.25">
      <c r="A607" s="2" t="s">
        <v>820</v>
      </c>
      <c r="B607" s="2" t="s">
        <v>836</v>
      </c>
      <c r="C607" s="3" t="s">
        <v>238</v>
      </c>
      <c r="D607" s="2" t="s">
        <v>43</v>
      </c>
      <c r="E607" s="3" t="s">
        <v>44</v>
      </c>
      <c r="F607" s="4">
        <v>101975</v>
      </c>
      <c r="G607" s="3" t="s">
        <v>925</v>
      </c>
      <c r="H607" s="2">
        <v>2030</v>
      </c>
      <c r="I607" s="5">
        <v>3702314.3257801249</v>
      </c>
      <c r="J607" s="3" t="s">
        <v>926</v>
      </c>
      <c r="K607" s="3" t="s">
        <v>47</v>
      </c>
      <c r="L607" s="3" t="s">
        <v>21</v>
      </c>
      <c r="M607" s="3" t="s">
        <v>48</v>
      </c>
      <c r="N607" s="3"/>
      <c r="O607" s="3"/>
      <c r="P607" s="3"/>
      <c r="Q607" s="3"/>
      <c r="R607" s="3"/>
    </row>
    <row r="608" spans="1:18" ht="45" x14ac:dyDescent="0.25">
      <c r="A608" s="2" t="s">
        <v>820</v>
      </c>
      <c r="B608" s="2" t="s">
        <v>836</v>
      </c>
      <c r="C608" s="3" t="s">
        <v>238</v>
      </c>
      <c r="D608" s="2" t="s">
        <v>43</v>
      </c>
      <c r="E608" s="3" t="s">
        <v>44</v>
      </c>
      <c r="F608" s="4">
        <v>738580</v>
      </c>
      <c r="G608" s="3" t="s">
        <v>921</v>
      </c>
      <c r="H608" s="2"/>
      <c r="I608" s="5">
        <v>115594242.80817595</v>
      </c>
      <c r="J608" s="3" t="s">
        <v>334</v>
      </c>
      <c r="K608" s="3" t="s">
        <v>47</v>
      </c>
      <c r="L608" s="3" t="s">
        <v>21</v>
      </c>
      <c r="M608" s="3" t="s">
        <v>48</v>
      </c>
      <c r="N608" s="3"/>
      <c r="O608" s="3"/>
      <c r="P608" s="3"/>
      <c r="Q608" s="3"/>
      <c r="R608" s="3"/>
    </row>
    <row r="609" spans="1:18" ht="360" x14ac:dyDescent="0.25">
      <c r="A609" s="2" t="s">
        <v>820</v>
      </c>
      <c r="B609" s="2" t="s">
        <v>675</v>
      </c>
      <c r="C609" s="3" t="s">
        <v>183</v>
      </c>
      <c r="D609" s="2" t="s">
        <v>43</v>
      </c>
      <c r="E609" s="3"/>
      <c r="F609" s="4">
        <v>736972</v>
      </c>
      <c r="G609" s="3" t="s">
        <v>927</v>
      </c>
      <c r="H609" s="2">
        <v>2025</v>
      </c>
      <c r="I609" s="5">
        <v>2334905.8347915551</v>
      </c>
      <c r="J609" s="3" t="s">
        <v>928</v>
      </c>
      <c r="K609" s="3" t="s">
        <v>47</v>
      </c>
      <c r="L609" s="3" t="s">
        <v>21</v>
      </c>
      <c r="M609" s="3" t="s">
        <v>929</v>
      </c>
      <c r="N609" s="3"/>
      <c r="O609" s="3"/>
      <c r="P609" s="3"/>
      <c r="Q609" s="3"/>
      <c r="R609" s="3"/>
    </row>
    <row r="610" spans="1:18" ht="330" x14ac:dyDescent="0.25">
      <c r="A610" s="2" t="s">
        <v>820</v>
      </c>
      <c r="B610" s="2" t="s">
        <v>675</v>
      </c>
      <c r="C610" s="3" t="s">
        <v>183</v>
      </c>
      <c r="D610" s="2" t="s">
        <v>43</v>
      </c>
      <c r="E610" s="3"/>
      <c r="F610" s="4">
        <v>736973</v>
      </c>
      <c r="G610" s="3" t="s">
        <v>930</v>
      </c>
      <c r="H610" s="2">
        <v>2025</v>
      </c>
      <c r="I610" s="5">
        <v>1640842.1758033591</v>
      </c>
      <c r="J610" s="3" t="s">
        <v>931</v>
      </c>
      <c r="K610" s="3" t="s">
        <v>47</v>
      </c>
      <c r="L610" s="3" t="s">
        <v>21</v>
      </c>
      <c r="M610" s="3" t="s">
        <v>929</v>
      </c>
      <c r="N610" s="3"/>
      <c r="O610" s="3"/>
      <c r="P610" s="3"/>
      <c r="Q610" s="3"/>
      <c r="R610" s="3"/>
    </row>
    <row r="611" spans="1:18" ht="120" x14ac:dyDescent="0.25">
      <c r="A611" s="2" t="s">
        <v>820</v>
      </c>
      <c r="B611" s="2" t="s">
        <v>675</v>
      </c>
      <c r="C611" s="3" t="s">
        <v>183</v>
      </c>
      <c r="D611" s="2" t="s">
        <v>43</v>
      </c>
      <c r="E611" s="3"/>
      <c r="F611" s="4">
        <v>736974</v>
      </c>
      <c r="G611" s="3" t="s">
        <v>932</v>
      </c>
      <c r="H611" s="2">
        <v>2026</v>
      </c>
      <c r="I611" s="5">
        <v>9050523.3319798745</v>
      </c>
      <c r="J611" s="3" t="s">
        <v>933</v>
      </c>
      <c r="K611" s="3" t="s">
        <v>47</v>
      </c>
      <c r="L611" s="3" t="s">
        <v>21</v>
      </c>
      <c r="M611" s="3" t="s">
        <v>929</v>
      </c>
      <c r="N611" s="3"/>
      <c r="O611" s="3"/>
      <c r="P611" s="3"/>
      <c r="Q611" s="3"/>
      <c r="R611" s="3"/>
    </row>
    <row r="612" spans="1:18" ht="150" x14ac:dyDescent="0.25">
      <c r="A612" s="2" t="s">
        <v>820</v>
      </c>
      <c r="B612" s="2" t="s">
        <v>675</v>
      </c>
      <c r="C612" s="3" t="s">
        <v>183</v>
      </c>
      <c r="D612" s="2" t="s">
        <v>43</v>
      </c>
      <c r="E612" s="3"/>
      <c r="F612" s="4">
        <v>736975</v>
      </c>
      <c r="G612" s="3" t="s">
        <v>934</v>
      </c>
      <c r="H612" s="2"/>
      <c r="I612" s="5">
        <v>15523163.034073409</v>
      </c>
      <c r="J612" s="3" t="s">
        <v>935</v>
      </c>
      <c r="K612" s="3" t="s">
        <v>47</v>
      </c>
      <c r="L612" s="3" t="s">
        <v>21</v>
      </c>
      <c r="M612" s="3" t="s">
        <v>929</v>
      </c>
      <c r="N612" s="3"/>
      <c r="O612" s="3"/>
      <c r="P612" s="3"/>
      <c r="Q612" s="3"/>
      <c r="R612" s="3"/>
    </row>
    <row r="613" spans="1:18" ht="30" x14ac:dyDescent="0.25">
      <c r="A613" s="2" t="s">
        <v>936</v>
      </c>
      <c r="B613" s="2" t="s">
        <v>937</v>
      </c>
      <c r="C613" s="3" t="s">
        <v>20</v>
      </c>
      <c r="D613" s="2" t="s">
        <v>21</v>
      </c>
      <c r="E613" s="3" t="s">
        <v>22</v>
      </c>
      <c r="F613" s="4">
        <v>1268</v>
      </c>
      <c r="G613" s="3" t="s">
        <v>938</v>
      </c>
      <c r="H613" s="2"/>
      <c r="I613" s="5">
        <v>809594.73729130835</v>
      </c>
      <c r="J613" s="3"/>
      <c r="K613" s="3"/>
      <c r="L613" s="3"/>
      <c r="M613" s="3"/>
      <c r="N613" s="3"/>
      <c r="O613" s="3"/>
      <c r="P613" s="3"/>
      <c r="Q613" s="3"/>
      <c r="R613" s="3"/>
    </row>
    <row r="614" spans="1:18" ht="30" x14ac:dyDescent="0.25">
      <c r="A614" s="2" t="s">
        <v>936</v>
      </c>
      <c r="B614" s="2" t="s">
        <v>937</v>
      </c>
      <c r="C614" s="3" t="s">
        <v>20</v>
      </c>
      <c r="D614" s="2" t="s">
        <v>21</v>
      </c>
      <c r="E614" s="3" t="s">
        <v>22</v>
      </c>
      <c r="F614" s="4">
        <v>48507</v>
      </c>
      <c r="G614" s="3" t="s">
        <v>939</v>
      </c>
      <c r="H614" s="2">
        <v>2020</v>
      </c>
      <c r="I614" s="5">
        <v>3221779.1487943111</v>
      </c>
      <c r="J614" s="3"/>
      <c r="K614" s="3"/>
      <c r="L614" s="3"/>
      <c r="M614" s="3"/>
      <c r="N614" s="3"/>
      <c r="O614" s="3"/>
      <c r="P614" s="3"/>
      <c r="Q614" s="3"/>
      <c r="R614" s="3"/>
    </row>
    <row r="615" spans="1:18" ht="30" x14ac:dyDescent="0.25">
      <c r="A615" s="2" t="s">
        <v>936</v>
      </c>
      <c r="B615" s="2" t="s">
        <v>937</v>
      </c>
      <c r="C615" s="3" t="s">
        <v>20</v>
      </c>
      <c r="D615" s="2" t="s">
        <v>21</v>
      </c>
      <c r="E615" s="3" t="s">
        <v>22</v>
      </c>
      <c r="F615" s="4">
        <v>48508</v>
      </c>
      <c r="G615" s="3" t="s">
        <v>940</v>
      </c>
      <c r="H615" s="2">
        <v>2020</v>
      </c>
      <c r="I615" s="5">
        <v>8390460.509252524</v>
      </c>
      <c r="J615" s="3"/>
      <c r="K615" s="3"/>
      <c r="L615" s="3"/>
      <c r="M615" s="3"/>
      <c r="N615" s="3"/>
      <c r="O615" s="3"/>
      <c r="P615" s="3"/>
      <c r="Q615" s="3"/>
      <c r="R615" s="3"/>
    </row>
    <row r="616" spans="1:18" ht="30" x14ac:dyDescent="0.25">
      <c r="A616" s="2" t="s">
        <v>936</v>
      </c>
      <c r="B616" s="2" t="s">
        <v>937</v>
      </c>
      <c r="C616" s="3" t="s">
        <v>20</v>
      </c>
      <c r="D616" s="2" t="s">
        <v>21</v>
      </c>
      <c r="E616" s="3" t="s">
        <v>22</v>
      </c>
      <c r="F616" s="4">
        <v>48509</v>
      </c>
      <c r="G616" s="3" t="s">
        <v>941</v>
      </c>
      <c r="H616" s="2">
        <v>2020</v>
      </c>
      <c r="I616" s="5">
        <v>3035772.9326549941</v>
      </c>
      <c r="J616" s="3"/>
      <c r="K616" s="3"/>
      <c r="L616" s="3"/>
      <c r="M616" s="3"/>
      <c r="N616" s="3"/>
      <c r="O616" s="3"/>
      <c r="P616" s="3"/>
      <c r="Q616" s="3"/>
      <c r="R616" s="3"/>
    </row>
    <row r="617" spans="1:18" ht="30" x14ac:dyDescent="0.25">
      <c r="A617" s="2" t="s">
        <v>936</v>
      </c>
      <c r="B617" s="2" t="s">
        <v>937</v>
      </c>
      <c r="C617" s="3" t="s">
        <v>20</v>
      </c>
      <c r="D617" s="2" t="s">
        <v>21</v>
      </c>
      <c r="E617" s="3" t="s">
        <v>22</v>
      </c>
      <c r="F617" s="4">
        <v>48511</v>
      </c>
      <c r="G617" s="3" t="s">
        <v>942</v>
      </c>
      <c r="H617" s="2">
        <v>2023</v>
      </c>
      <c r="I617" s="5">
        <v>3736.5908652466005</v>
      </c>
      <c r="J617" s="3"/>
      <c r="K617" s="3"/>
      <c r="L617" s="3"/>
      <c r="M617" s="3"/>
      <c r="N617" s="3"/>
      <c r="O617" s="3"/>
      <c r="P617" s="3"/>
      <c r="Q617" s="3"/>
      <c r="R617" s="3"/>
    </row>
    <row r="618" spans="1:18" ht="30" x14ac:dyDescent="0.25">
      <c r="A618" s="2" t="s">
        <v>936</v>
      </c>
      <c r="B618" s="2" t="s">
        <v>937</v>
      </c>
      <c r="C618" s="3" t="s">
        <v>20</v>
      </c>
      <c r="D618" s="2" t="s">
        <v>21</v>
      </c>
      <c r="E618" s="3" t="s">
        <v>22</v>
      </c>
      <c r="F618" s="4">
        <v>48515</v>
      </c>
      <c r="G618" s="3" t="s">
        <v>943</v>
      </c>
      <c r="H618" s="2">
        <v>2023</v>
      </c>
      <c r="I618" s="5">
        <v>55036.246854217177</v>
      </c>
      <c r="J618" s="3"/>
      <c r="K618" s="3"/>
      <c r="L618" s="3"/>
      <c r="M618" s="3"/>
      <c r="N618" s="3"/>
      <c r="O618" s="3"/>
      <c r="P618" s="3"/>
      <c r="Q618" s="3"/>
      <c r="R618" s="3"/>
    </row>
    <row r="619" spans="1:18" ht="30" x14ac:dyDescent="0.25">
      <c r="A619" s="2" t="s">
        <v>936</v>
      </c>
      <c r="B619" s="2" t="s">
        <v>937</v>
      </c>
      <c r="C619" s="3" t="s">
        <v>20</v>
      </c>
      <c r="D619" s="2" t="s">
        <v>21</v>
      </c>
      <c r="E619" s="3" t="s">
        <v>22</v>
      </c>
      <c r="F619" s="4">
        <v>48524</v>
      </c>
      <c r="G619" s="3" t="s">
        <v>944</v>
      </c>
      <c r="H619" s="2">
        <v>2023</v>
      </c>
      <c r="I619" s="5">
        <v>769051.43105188292</v>
      </c>
      <c r="J619" s="3"/>
      <c r="K619" s="3"/>
      <c r="L619" s="3"/>
      <c r="M619" s="3"/>
      <c r="N619" s="3"/>
      <c r="O619" s="3"/>
      <c r="P619" s="3"/>
      <c r="Q619" s="3"/>
      <c r="R619" s="3"/>
    </row>
    <row r="620" spans="1:18" ht="30" x14ac:dyDescent="0.25">
      <c r="A620" s="2" t="s">
        <v>936</v>
      </c>
      <c r="B620" s="2" t="s">
        <v>937</v>
      </c>
      <c r="C620" s="3" t="s">
        <v>20</v>
      </c>
      <c r="D620" s="2" t="s">
        <v>21</v>
      </c>
      <c r="E620" s="3" t="s">
        <v>22</v>
      </c>
      <c r="F620" s="4">
        <v>49507</v>
      </c>
      <c r="G620" s="3" t="s">
        <v>945</v>
      </c>
      <c r="H620" s="2">
        <v>2023</v>
      </c>
      <c r="I620" s="5">
        <v>529350.42239781306</v>
      </c>
      <c r="J620" s="3"/>
      <c r="K620" s="3"/>
      <c r="L620" s="3"/>
      <c r="M620" s="3"/>
      <c r="N620" s="3"/>
      <c r="O620" s="3"/>
      <c r="P620" s="3"/>
      <c r="Q620" s="3"/>
      <c r="R620" s="3"/>
    </row>
    <row r="621" spans="1:18" ht="30" x14ac:dyDescent="0.25">
      <c r="A621" s="2" t="s">
        <v>936</v>
      </c>
      <c r="B621" s="2" t="s">
        <v>937</v>
      </c>
      <c r="C621" s="3" t="s">
        <v>20</v>
      </c>
      <c r="D621" s="2" t="s">
        <v>21</v>
      </c>
      <c r="E621" s="3" t="s">
        <v>22</v>
      </c>
      <c r="F621" s="4">
        <v>49509</v>
      </c>
      <c r="G621" s="3" t="s">
        <v>946</v>
      </c>
      <c r="H621" s="2">
        <v>2031</v>
      </c>
      <c r="I621" s="5">
        <v>139927.85571500662</v>
      </c>
      <c r="J621" s="3"/>
      <c r="K621" s="3"/>
      <c r="L621" s="3"/>
      <c r="M621" s="3"/>
      <c r="N621" s="3"/>
      <c r="O621" s="3"/>
      <c r="P621" s="3"/>
      <c r="Q621" s="3"/>
      <c r="R621" s="3"/>
    </row>
    <row r="622" spans="1:18" ht="30" x14ac:dyDescent="0.25">
      <c r="A622" s="2" t="s">
        <v>936</v>
      </c>
      <c r="B622" s="2" t="s">
        <v>937</v>
      </c>
      <c r="C622" s="3" t="s">
        <v>20</v>
      </c>
      <c r="D622" s="2" t="s">
        <v>21</v>
      </c>
      <c r="E622" s="3" t="s">
        <v>22</v>
      </c>
      <c r="F622" s="4">
        <v>49510</v>
      </c>
      <c r="G622" s="3" t="s">
        <v>947</v>
      </c>
      <c r="H622" s="2">
        <v>2025</v>
      </c>
      <c r="I622" s="5">
        <v>1291450.2041222167</v>
      </c>
      <c r="J622" s="3"/>
      <c r="K622" s="3"/>
      <c r="L622" s="3"/>
      <c r="M622" s="3"/>
      <c r="N622" s="3"/>
      <c r="O622" s="3"/>
      <c r="P622" s="3"/>
      <c r="Q622" s="3"/>
      <c r="R622" s="3"/>
    </row>
    <row r="623" spans="1:18" ht="30" x14ac:dyDescent="0.25">
      <c r="A623" s="2" t="s">
        <v>936</v>
      </c>
      <c r="B623" s="2" t="s">
        <v>937</v>
      </c>
      <c r="C623" s="3" t="s">
        <v>20</v>
      </c>
      <c r="D623" s="2" t="s">
        <v>21</v>
      </c>
      <c r="E623" s="3" t="s">
        <v>22</v>
      </c>
      <c r="F623" s="4">
        <v>501009</v>
      </c>
      <c r="G623" s="3" t="s">
        <v>948</v>
      </c>
      <c r="H623" s="2">
        <v>2023</v>
      </c>
      <c r="I623" s="5">
        <v>175578.66816707249</v>
      </c>
      <c r="J623" s="3"/>
      <c r="K623" s="3"/>
      <c r="L623" s="3"/>
      <c r="M623" s="3"/>
      <c r="N623" s="3"/>
      <c r="O623" s="3"/>
      <c r="P623" s="3"/>
      <c r="Q623" s="3"/>
      <c r="R623" s="3"/>
    </row>
    <row r="624" spans="1:18" ht="30" x14ac:dyDescent="0.25">
      <c r="A624" s="2" t="s">
        <v>936</v>
      </c>
      <c r="B624" s="2" t="s">
        <v>937</v>
      </c>
      <c r="C624" s="3" t="s">
        <v>20</v>
      </c>
      <c r="D624" s="2" t="s">
        <v>21</v>
      </c>
      <c r="E624" s="3" t="s">
        <v>22</v>
      </c>
      <c r="F624" s="4">
        <v>503015</v>
      </c>
      <c r="G624" s="3" t="s">
        <v>949</v>
      </c>
      <c r="H624" s="2">
        <v>2031</v>
      </c>
      <c r="I624" s="5">
        <v>536346.7653623519</v>
      </c>
      <c r="J624" s="3"/>
      <c r="K624" s="3"/>
      <c r="L624" s="3"/>
      <c r="M624" s="3"/>
      <c r="N624" s="3"/>
      <c r="O624" s="3"/>
      <c r="P624" s="3"/>
      <c r="Q624" s="3"/>
      <c r="R624" s="3"/>
    </row>
    <row r="625" spans="1:18" ht="30" x14ac:dyDescent="0.25">
      <c r="A625" s="2" t="s">
        <v>936</v>
      </c>
      <c r="B625" s="2" t="s">
        <v>937</v>
      </c>
      <c r="C625" s="3" t="s">
        <v>20</v>
      </c>
      <c r="D625" s="2" t="s">
        <v>21</v>
      </c>
      <c r="E625" s="3" t="s">
        <v>22</v>
      </c>
      <c r="F625" s="4">
        <v>503375</v>
      </c>
      <c r="G625" s="3" t="s">
        <v>950</v>
      </c>
      <c r="H625" s="2"/>
      <c r="I625" s="5">
        <v>68504.165862854337</v>
      </c>
      <c r="J625" s="3"/>
      <c r="K625" s="3"/>
      <c r="L625" s="3"/>
      <c r="M625" s="3"/>
      <c r="N625" s="3"/>
      <c r="O625" s="3"/>
      <c r="P625" s="3"/>
      <c r="Q625" s="3"/>
      <c r="R625" s="3"/>
    </row>
    <row r="626" spans="1:18" ht="30" x14ac:dyDescent="0.25">
      <c r="A626" s="2" t="s">
        <v>936</v>
      </c>
      <c r="B626" s="2" t="s">
        <v>937</v>
      </c>
      <c r="C626" s="3" t="s">
        <v>20</v>
      </c>
      <c r="D626" s="2" t="s">
        <v>21</v>
      </c>
      <c r="E626" s="3" t="s">
        <v>22</v>
      </c>
      <c r="F626" s="4">
        <v>503376</v>
      </c>
      <c r="G626" s="3" t="s">
        <v>951</v>
      </c>
      <c r="H626" s="2"/>
      <c r="I626" s="5">
        <v>68504.165862854337</v>
      </c>
      <c r="J626" s="3"/>
      <c r="K626" s="3"/>
      <c r="L626" s="3"/>
      <c r="M626" s="3"/>
      <c r="N626" s="3"/>
      <c r="O626" s="3"/>
      <c r="P626" s="3"/>
      <c r="Q626" s="3"/>
      <c r="R626" s="3"/>
    </row>
    <row r="627" spans="1:18" ht="30" x14ac:dyDescent="0.25">
      <c r="A627" s="2" t="s">
        <v>936</v>
      </c>
      <c r="B627" s="2" t="s">
        <v>937</v>
      </c>
      <c r="C627" s="3" t="s">
        <v>20</v>
      </c>
      <c r="D627" s="2" t="s">
        <v>21</v>
      </c>
      <c r="E627" s="3" t="s">
        <v>22</v>
      </c>
      <c r="F627" s="4">
        <v>734922</v>
      </c>
      <c r="G627" s="3" t="s">
        <v>952</v>
      </c>
      <c r="H627" s="2"/>
      <c r="I627" s="5">
        <v>1303222.737299135</v>
      </c>
      <c r="J627" s="3"/>
      <c r="K627" s="3"/>
      <c r="L627" s="3"/>
      <c r="M627" s="3"/>
      <c r="N627" s="3"/>
      <c r="O627" s="3"/>
      <c r="P627" s="3"/>
      <c r="Q627" s="3"/>
      <c r="R627" s="3"/>
    </row>
    <row r="628" spans="1:18" ht="30" x14ac:dyDescent="0.25">
      <c r="A628" s="2" t="s">
        <v>936</v>
      </c>
      <c r="B628" s="2" t="s">
        <v>937</v>
      </c>
      <c r="C628" s="3" t="s">
        <v>20</v>
      </c>
      <c r="D628" s="2" t="s">
        <v>21</v>
      </c>
      <c r="E628" s="3" t="s">
        <v>22</v>
      </c>
      <c r="F628" s="4">
        <v>735679</v>
      </c>
      <c r="G628" s="3" t="s">
        <v>953</v>
      </c>
      <c r="H628" s="2">
        <v>2023</v>
      </c>
      <c r="I628" s="5">
        <v>56048.862978699006</v>
      </c>
      <c r="J628" s="3"/>
      <c r="K628" s="3"/>
      <c r="L628" s="3"/>
      <c r="M628" s="3"/>
      <c r="N628" s="3"/>
      <c r="O628" s="3"/>
      <c r="P628" s="3"/>
      <c r="Q628" s="3"/>
      <c r="R628" s="3"/>
    </row>
    <row r="629" spans="1:18" ht="165" x14ac:dyDescent="0.25">
      <c r="A629" s="2" t="s">
        <v>936</v>
      </c>
      <c r="B629" s="2" t="s">
        <v>937</v>
      </c>
      <c r="C629" s="3" t="s">
        <v>20</v>
      </c>
      <c r="D629" s="2" t="s">
        <v>43</v>
      </c>
      <c r="E629" s="3" t="s">
        <v>44</v>
      </c>
      <c r="F629" s="4">
        <v>1266</v>
      </c>
      <c r="G629" s="3" t="s">
        <v>954</v>
      </c>
      <c r="H629" s="2"/>
      <c r="I629" s="5">
        <v>1718831.7980134361</v>
      </c>
      <c r="J629" s="3" t="s">
        <v>955</v>
      </c>
      <c r="K629" s="3" t="s">
        <v>47</v>
      </c>
      <c r="L629" s="3" t="s">
        <v>21</v>
      </c>
      <c r="M629" s="3" t="s">
        <v>48</v>
      </c>
      <c r="N629" s="3"/>
      <c r="O629" s="3"/>
      <c r="P629" s="3"/>
      <c r="Q629" s="3"/>
      <c r="R629" s="3"/>
    </row>
    <row r="630" spans="1:18" ht="150" x14ac:dyDescent="0.25">
      <c r="A630" s="2" t="s">
        <v>936</v>
      </c>
      <c r="B630" s="2" t="s">
        <v>937</v>
      </c>
      <c r="C630" s="3" t="s">
        <v>20</v>
      </c>
      <c r="D630" s="2" t="s">
        <v>43</v>
      </c>
      <c r="E630" s="3" t="s">
        <v>44</v>
      </c>
      <c r="F630" s="4">
        <v>30134</v>
      </c>
      <c r="G630" s="3" t="s">
        <v>956</v>
      </c>
      <c r="H630" s="2">
        <v>2031</v>
      </c>
      <c r="I630" s="5">
        <v>4954126.9812571425</v>
      </c>
      <c r="J630" s="3" t="s">
        <v>957</v>
      </c>
      <c r="K630" s="3" t="s">
        <v>55</v>
      </c>
      <c r="L630" s="3"/>
      <c r="M630" s="3"/>
      <c r="N630" s="3"/>
      <c r="O630" s="3"/>
      <c r="P630" s="3"/>
      <c r="Q630" s="3"/>
      <c r="R630" s="3"/>
    </row>
    <row r="631" spans="1:18" ht="165" x14ac:dyDescent="0.25">
      <c r="A631" s="2" t="s">
        <v>936</v>
      </c>
      <c r="B631" s="2" t="s">
        <v>937</v>
      </c>
      <c r="C631" s="3" t="s">
        <v>20</v>
      </c>
      <c r="D631" s="2" t="s">
        <v>43</v>
      </c>
      <c r="E631" s="3" t="s">
        <v>44</v>
      </c>
      <c r="F631" s="4">
        <v>30136</v>
      </c>
      <c r="G631" s="3" t="s">
        <v>958</v>
      </c>
      <c r="H631" s="2">
        <v>2027</v>
      </c>
      <c r="I631" s="5">
        <v>4182490.4639019519</v>
      </c>
      <c r="J631" s="3" t="s">
        <v>959</v>
      </c>
      <c r="K631" s="3" t="s">
        <v>55</v>
      </c>
      <c r="L631" s="3"/>
      <c r="M631" s="3"/>
      <c r="N631" s="3"/>
      <c r="O631" s="3"/>
      <c r="P631" s="3"/>
      <c r="Q631" s="3"/>
      <c r="R631" s="3"/>
    </row>
    <row r="632" spans="1:18" ht="150" x14ac:dyDescent="0.25">
      <c r="A632" s="2" t="s">
        <v>936</v>
      </c>
      <c r="B632" s="2" t="s">
        <v>937</v>
      </c>
      <c r="C632" s="3" t="s">
        <v>20</v>
      </c>
      <c r="D632" s="2" t="s">
        <v>43</v>
      </c>
      <c r="E632" s="3" t="s">
        <v>44</v>
      </c>
      <c r="F632" s="4">
        <v>30142</v>
      </c>
      <c r="G632" s="3" t="s">
        <v>960</v>
      </c>
      <c r="H632" s="2">
        <v>2031</v>
      </c>
      <c r="I632" s="5">
        <v>2481933.2318775947</v>
      </c>
      <c r="J632" s="3" t="s">
        <v>961</v>
      </c>
      <c r="K632" s="3" t="s">
        <v>55</v>
      </c>
      <c r="L632" s="3"/>
      <c r="M632" s="3"/>
      <c r="N632" s="3"/>
      <c r="O632" s="3"/>
      <c r="P632" s="3"/>
      <c r="Q632" s="3"/>
      <c r="R632" s="3"/>
    </row>
    <row r="633" spans="1:18" ht="135" x14ac:dyDescent="0.25">
      <c r="A633" s="2" t="s">
        <v>936</v>
      </c>
      <c r="B633" s="2" t="s">
        <v>937</v>
      </c>
      <c r="C633" s="3" t="s">
        <v>20</v>
      </c>
      <c r="D633" s="2" t="s">
        <v>43</v>
      </c>
      <c r="E633" s="3" t="s">
        <v>44</v>
      </c>
      <c r="F633" s="4">
        <v>30143</v>
      </c>
      <c r="G633" s="3" t="s">
        <v>962</v>
      </c>
      <c r="H633" s="2">
        <v>2030</v>
      </c>
      <c r="I633" s="5">
        <v>5091520.5116423704</v>
      </c>
      <c r="J633" s="3" t="s">
        <v>963</v>
      </c>
      <c r="K633" s="3" t="s">
        <v>55</v>
      </c>
      <c r="L633" s="3"/>
      <c r="M633" s="3"/>
      <c r="N633" s="3"/>
      <c r="O633" s="3"/>
      <c r="P633" s="3"/>
      <c r="Q633" s="3"/>
      <c r="R633" s="3"/>
    </row>
    <row r="634" spans="1:18" ht="135" x14ac:dyDescent="0.25">
      <c r="A634" s="2" t="s">
        <v>936</v>
      </c>
      <c r="B634" s="2" t="s">
        <v>937</v>
      </c>
      <c r="C634" s="3" t="s">
        <v>20</v>
      </c>
      <c r="D634" s="2" t="s">
        <v>43</v>
      </c>
      <c r="E634" s="3" t="s">
        <v>44</v>
      </c>
      <c r="F634" s="4">
        <v>30144</v>
      </c>
      <c r="G634" s="3" t="s">
        <v>964</v>
      </c>
      <c r="H634" s="2">
        <v>2031</v>
      </c>
      <c r="I634" s="5">
        <v>3175990.3964901599</v>
      </c>
      <c r="J634" s="3" t="s">
        <v>965</v>
      </c>
      <c r="K634" s="3" t="s">
        <v>47</v>
      </c>
      <c r="L634" s="3" t="s">
        <v>21</v>
      </c>
      <c r="M634" s="3" t="s">
        <v>83</v>
      </c>
      <c r="N634" s="3"/>
      <c r="O634" s="3"/>
      <c r="P634" s="3"/>
      <c r="Q634" s="3"/>
      <c r="R634" s="3"/>
    </row>
    <row r="635" spans="1:18" ht="195" x14ac:dyDescent="0.25">
      <c r="A635" s="2" t="s">
        <v>936</v>
      </c>
      <c r="B635" s="2" t="s">
        <v>937</v>
      </c>
      <c r="C635" s="3" t="s">
        <v>20</v>
      </c>
      <c r="D635" s="2" t="s">
        <v>43</v>
      </c>
      <c r="E635" s="3" t="s">
        <v>44</v>
      </c>
      <c r="F635" s="4">
        <v>30145</v>
      </c>
      <c r="G635" s="3" t="s">
        <v>966</v>
      </c>
      <c r="H635" s="2">
        <v>2032</v>
      </c>
      <c r="I635" s="5">
        <v>5437097.4319611778</v>
      </c>
      <c r="J635" s="3" t="s">
        <v>967</v>
      </c>
      <c r="K635" s="3" t="s">
        <v>47</v>
      </c>
      <c r="L635" s="3" t="s">
        <v>21</v>
      </c>
      <c r="M635" s="3" t="s">
        <v>94</v>
      </c>
      <c r="N635" s="3"/>
      <c r="O635" s="3"/>
      <c r="P635" s="3"/>
      <c r="Q635" s="3"/>
      <c r="R635" s="3"/>
    </row>
    <row r="636" spans="1:18" ht="195" x14ac:dyDescent="0.25">
      <c r="A636" s="2" t="s">
        <v>936</v>
      </c>
      <c r="B636" s="2" t="s">
        <v>937</v>
      </c>
      <c r="C636" s="3" t="s">
        <v>20</v>
      </c>
      <c r="D636" s="2" t="s">
        <v>43</v>
      </c>
      <c r="E636" s="3" t="s">
        <v>44</v>
      </c>
      <c r="F636" s="4">
        <v>30146</v>
      </c>
      <c r="G636" s="3" t="s">
        <v>968</v>
      </c>
      <c r="H636" s="2">
        <v>2032</v>
      </c>
      <c r="I636" s="5">
        <v>4955639.2798228422</v>
      </c>
      <c r="J636" s="3" t="s">
        <v>969</v>
      </c>
      <c r="K636" s="3" t="s">
        <v>47</v>
      </c>
      <c r="L636" s="3" t="s">
        <v>21</v>
      </c>
      <c r="M636" s="3" t="s">
        <v>94</v>
      </c>
      <c r="N636" s="3"/>
      <c r="O636" s="3"/>
      <c r="P636" s="3"/>
      <c r="Q636" s="3"/>
      <c r="R636" s="3"/>
    </row>
    <row r="637" spans="1:18" ht="135" x14ac:dyDescent="0.25">
      <c r="A637" s="2" t="s">
        <v>936</v>
      </c>
      <c r="B637" s="2" t="s">
        <v>937</v>
      </c>
      <c r="C637" s="3" t="s">
        <v>20</v>
      </c>
      <c r="D637" s="2" t="s">
        <v>43</v>
      </c>
      <c r="E637" s="3" t="s">
        <v>44</v>
      </c>
      <c r="F637" s="4">
        <v>30151</v>
      </c>
      <c r="G637" s="3" t="s">
        <v>970</v>
      </c>
      <c r="H637" s="2">
        <v>2029</v>
      </c>
      <c r="I637" s="5">
        <v>5500549.2450052677</v>
      </c>
      <c r="J637" s="3" t="s">
        <v>971</v>
      </c>
      <c r="K637" s="3" t="s">
        <v>55</v>
      </c>
      <c r="L637" s="3"/>
      <c r="M637" s="3"/>
      <c r="N637" s="3"/>
      <c r="O637" s="3"/>
      <c r="P637" s="3"/>
      <c r="Q637" s="3"/>
      <c r="R637" s="3"/>
    </row>
    <row r="638" spans="1:18" ht="135" x14ac:dyDescent="0.25">
      <c r="A638" s="2" t="s">
        <v>936</v>
      </c>
      <c r="B638" s="2" t="s">
        <v>937</v>
      </c>
      <c r="C638" s="3" t="s">
        <v>20</v>
      </c>
      <c r="D638" s="2" t="s">
        <v>43</v>
      </c>
      <c r="E638" s="3" t="s">
        <v>44</v>
      </c>
      <c r="F638" s="4">
        <v>30155</v>
      </c>
      <c r="G638" s="3" t="s">
        <v>972</v>
      </c>
      <c r="H638" s="2">
        <v>2030</v>
      </c>
      <c r="I638" s="5">
        <v>5556674.3106185356</v>
      </c>
      <c r="J638" s="3" t="s">
        <v>973</v>
      </c>
      <c r="K638" s="3" t="s">
        <v>55</v>
      </c>
      <c r="L638" s="3"/>
      <c r="M638" s="3"/>
      <c r="N638" s="3"/>
      <c r="O638" s="3"/>
      <c r="P638" s="3"/>
      <c r="Q638" s="3"/>
      <c r="R638" s="3"/>
    </row>
    <row r="639" spans="1:18" ht="150" x14ac:dyDescent="0.25">
      <c r="A639" s="2" t="s">
        <v>936</v>
      </c>
      <c r="B639" s="2" t="s">
        <v>937</v>
      </c>
      <c r="C639" s="3" t="s">
        <v>20</v>
      </c>
      <c r="D639" s="2" t="s">
        <v>43</v>
      </c>
      <c r="E639" s="3" t="s">
        <v>44</v>
      </c>
      <c r="F639" s="4">
        <v>30156</v>
      </c>
      <c r="G639" s="3" t="s">
        <v>974</v>
      </c>
      <c r="H639" s="2">
        <v>2031</v>
      </c>
      <c r="I639" s="5">
        <v>4043057.4403215842</v>
      </c>
      <c r="J639" s="3" t="s">
        <v>975</v>
      </c>
      <c r="K639" s="3" t="s">
        <v>55</v>
      </c>
      <c r="L639" s="3"/>
      <c r="M639" s="3"/>
      <c r="N639" s="3"/>
      <c r="O639" s="3"/>
      <c r="P639" s="3"/>
      <c r="Q639" s="3"/>
      <c r="R639" s="3"/>
    </row>
    <row r="640" spans="1:18" ht="135" x14ac:dyDescent="0.25">
      <c r="A640" s="2" t="s">
        <v>936</v>
      </c>
      <c r="B640" s="2" t="s">
        <v>937</v>
      </c>
      <c r="C640" s="3" t="s">
        <v>20</v>
      </c>
      <c r="D640" s="2" t="s">
        <v>43</v>
      </c>
      <c r="E640" s="3" t="s">
        <v>44</v>
      </c>
      <c r="F640" s="4">
        <v>30157</v>
      </c>
      <c r="G640" s="3" t="s">
        <v>976</v>
      </c>
      <c r="H640" s="2">
        <v>2031</v>
      </c>
      <c r="I640" s="5">
        <v>4237285.0280716503</v>
      </c>
      <c r="J640" s="3" t="s">
        <v>977</v>
      </c>
      <c r="K640" s="3" t="s">
        <v>55</v>
      </c>
      <c r="L640" s="3"/>
      <c r="M640" s="3"/>
      <c r="N640" s="3"/>
      <c r="O640" s="3"/>
      <c r="P640" s="3"/>
      <c r="Q640" s="3"/>
      <c r="R640" s="3"/>
    </row>
    <row r="641" spans="1:18" ht="150" x14ac:dyDescent="0.25">
      <c r="A641" s="2" t="s">
        <v>936</v>
      </c>
      <c r="B641" s="2" t="s">
        <v>937</v>
      </c>
      <c r="C641" s="3" t="s">
        <v>20</v>
      </c>
      <c r="D641" s="2" t="s">
        <v>43</v>
      </c>
      <c r="E641" s="3" t="s">
        <v>44</v>
      </c>
      <c r="F641" s="4">
        <v>30158</v>
      </c>
      <c r="G641" s="3" t="s">
        <v>978</v>
      </c>
      <c r="H641" s="2">
        <v>2032</v>
      </c>
      <c r="I641" s="5">
        <v>3823133.8204501513</v>
      </c>
      <c r="J641" s="3" t="s">
        <v>979</v>
      </c>
      <c r="K641" s="3" t="s">
        <v>55</v>
      </c>
      <c r="L641" s="3"/>
      <c r="M641" s="3"/>
      <c r="N641" s="3"/>
      <c r="O641" s="3"/>
      <c r="P641" s="3"/>
      <c r="Q641" s="3"/>
      <c r="R641" s="3"/>
    </row>
    <row r="642" spans="1:18" ht="135" x14ac:dyDescent="0.25">
      <c r="A642" s="2" t="s">
        <v>936</v>
      </c>
      <c r="B642" s="2" t="s">
        <v>937</v>
      </c>
      <c r="C642" s="3" t="s">
        <v>20</v>
      </c>
      <c r="D642" s="2" t="s">
        <v>43</v>
      </c>
      <c r="E642" s="3" t="s">
        <v>44</v>
      </c>
      <c r="F642" s="4">
        <v>30160</v>
      </c>
      <c r="G642" s="3" t="s">
        <v>980</v>
      </c>
      <c r="H642" s="2">
        <v>2029</v>
      </c>
      <c r="I642" s="5">
        <v>5024950.6501466315</v>
      </c>
      <c r="J642" s="3" t="s">
        <v>981</v>
      </c>
      <c r="K642" s="3" t="s">
        <v>47</v>
      </c>
      <c r="L642" s="3" t="s">
        <v>21</v>
      </c>
      <c r="M642" s="3" t="s">
        <v>83</v>
      </c>
      <c r="N642" s="3"/>
      <c r="O642" s="3"/>
      <c r="P642" s="3"/>
      <c r="Q642" s="3"/>
      <c r="R642" s="3"/>
    </row>
    <row r="643" spans="1:18" ht="75" x14ac:dyDescent="0.25">
      <c r="A643" s="2" t="s">
        <v>936</v>
      </c>
      <c r="B643" s="2" t="s">
        <v>937</v>
      </c>
      <c r="C643" s="3" t="s">
        <v>20</v>
      </c>
      <c r="D643" s="2" t="s">
        <v>43</v>
      </c>
      <c r="E643" s="3" t="s">
        <v>44</v>
      </c>
      <c r="F643" s="4">
        <v>48517</v>
      </c>
      <c r="G643" s="3" t="s">
        <v>982</v>
      </c>
      <c r="H643" s="2">
        <v>2020</v>
      </c>
      <c r="I643" s="5">
        <v>10076231.497180561</v>
      </c>
      <c r="J643" s="3" t="s">
        <v>649</v>
      </c>
      <c r="K643" s="3" t="s">
        <v>47</v>
      </c>
      <c r="L643" s="3" t="s">
        <v>21</v>
      </c>
      <c r="M643" s="3" t="s">
        <v>48</v>
      </c>
      <c r="N643" s="3"/>
      <c r="O643" s="3"/>
      <c r="P643" s="3"/>
      <c r="Q643" s="3"/>
      <c r="R643" s="3"/>
    </row>
    <row r="644" spans="1:18" ht="90" x14ac:dyDescent="0.25">
      <c r="A644" s="2" t="s">
        <v>936</v>
      </c>
      <c r="B644" s="2" t="s">
        <v>937</v>
      </c>
      <c r="C644" s="3" t="s">
        <v>20</v>
      </c>
      <c r="D644" s="2" t="s">
        <v>43</v>
      </c>
      <c r="E644" s="3" t="s">
        <v>44</v>
      </c>
      <c r="F644" s="4">
        <v>49256</v>
      </c>
      <c r="G644" s="3" t="s">
        <v>983</v>
      </c>
      <c r="H644" s="2">
        <v>2031</v>
      </c>
      <c r="I644" s="5">
        <v>3078412.8257301464</v>
      </c>
      <c r="J644" s="3" t="s">
        <v>984</v>
      </c>
      <c r="K644" s="3" t="s">
        <v>55</v>
      </c>
      <c r="L644" s="3"/>
      <c r="M644" s="3"/>
      <c r="N644" s="3"/>
      <c r="O644" s="3"/>
      <c r="P644" s="3"/>
      <c r="Q644" s="3"/>
      <c r="R644" s="3"/>
    </row>
    <row r="645" spans="1:18" ht="180" x14ac:dyDescent="0.25">
      <c r="A645" s="2" t="s">
        <v>936</v>
      </c>
      <c r="B645" s="2" t="s">
        <v>937</v>
      </c>
      <c r="C645" s="3" t="s">
        <v>20</v>
      </c>
      <c r="D645" s="2" t="s">
        <v>43</v>
      </c>
      <c r="E645" s="3" t="s">
        <v>44</v>
      </c>
      <c r="F645" s="4">
        <v>503071</v>
      </c>
      <c r="G645" s="3" t="s">
        <v>985</v>
      </c>
      <c r="H645" s="2">
        <v>2021</v>
      </c>
      <c r="I645" s="5">
        <v>1514984.2100726021</v>
      </c>
      <c r="J645" s="3" t="s">
        <v>986</v>
      </c>
      <c r="K645" s="3" t="s">
        <v>47</v>
      </c>
      <c r="L645" s="3" t="s">
        <v>21</v>
      </c>
      <c r="M645" s="3" t="s">
        <v>48</v>
      </c>
      <c r="N645" s="3"/>
      <c r="O645" s="3"/>
      <c r="P645" s="3"/>
      <c r="Q645" s="3"/>
      <c r="R645" s="3"/>
    </row>
    <row r="646" spans="1:18" ht="180" x14ac:dyDescent="0.25">
      <c r="A646" s="2" t="s">
        <v>936</v>
      </c>
      <c r="B646" s="2" t="s">
        <v>937</v>
      </c>
      <c r="C646" s="3" t="s">
        <v>20</v>
      </c>
      <c r="D646" s="2" t="s">
        <v>43</v>
      </c>
      <c r="E646" s="3" t="s">
        <v>44</v>
      </c>
      <c r="F646" s="4">
        <v>734020</v>
      </c>
      <c r="G646" s="3" t="s">
        <v>987</v>
      </c>
      <c r="H646" s="2"/>
      <c r="I646" s="5">
        <v>1868295.4326233002</v>
      </c>
      <c r="J646" s="3" t="s">
        <v>988</v>
      </c>
      <c r="K646" s="3" t="s">
        <v>47</v>
      </c>
      <c r="L646" s="3" t="s">
        <v>21</v>
      </c>
      <c r="M646" s="3" t="s">
        <v>48</v>
      </c>
      <c r="N646" s="3"/>
      <c r="O646" s="3"/>
      <c r="P646" s="3"/>
      <c r="Q646" s="3"/>
      <c r="R646" s="3"/>
    </row>
    <row r="647" spans="1:18" ht="165" x14ac:dyDescent="0.25">
      <c r="A647" s="2" t="s">
        <v>936</v>
      </c>
      <c r="B647" s="2" t="s">
        <v>937</v>
      </c>
      <c r="C647" s="3" t="s">
        <v>20</v>
      </c>
      <c r="D647" s="2" t="s">
        <v>43</v>
      </c>
      <c r="E647" s="3" t="s">
        <v>44</v>
      </c>
      <c r="F647" s="4">
        <v>734021</v>
      </c>
      <c r="G647" s="3" t="s">
        <v>989</v>
      </c>
      <c r="H647" s="2"/>
      <c r="I647" s="5">
        <v>1868295.4326233002</v>
      </c>
      <c r="J647" s="3" t="s">
        <v>955</v>
      </c>
      <c r="K647" s="3" t="s">
        <v>47</v>
      </c>
      <c r="L647" s="3" t="s">
        <v>21</v>
      </c>
      <c r="M647" s="3" t="s">
        <v>48</v>
      </c>
      <c r="N647" s="3"/>
      <c r="O647" s="3"/>
      <c r="P647" s="3"/>
      <c r="Q647" s="3"/>
      <c r="R647" s="3"/>
    </row>
    <row r="648" spans="1:18" ht="30" x14ac:dyDescent="0.25">
      <c r="A648" s="2" t="s">
        <v>936</v>
      </c>
      <c r="B648" s="2" t="s">
        <v>937</v>
      </c>
      <c r="C648" s="3" t="s">
        <v>160</v>
      </c>
      <c r="D648" s="2" t="s">
        <v>21</v>
      </c>
      <c r="E648" s="3" t="s">
        <v>22</v>
      </c>
      <c r="F648" s="4">
        <v>48504</v>
      </c>
      <c r="G648" s="3" t="s">
        <v>990</v>
      </c>
      <c r="H648" s="2">
        <v>2020</v>
      </c>
      <c r="I648" s="5">
        <v>261452.99943216986</v>
      </c>
      <c r="J648" s="3"/>
      <c r="K648" s="3"/>
      <c r="L648" s="3"/>
      <c r="M648" s="3"/>
      <c r="N648" s="3"/>
      <c r="O648" s="3"/>
      <c r="P648" s="3"/>
      <c r="Q648" s="3"/>
      <c r="R648" s="3"/>
    </row>
    <row r="649" spans="1:18" ht="30" x14ac:dyDescent="0.25">
      <c r="A649" s="2" t="s">
        <v>936</v>
      </c>
      <c r="B649" s="2" t="s">
        <v>937</v>
      </c>
      <c r="C649" s="3" t="s">
        <v>160</v>
      </c>
      <c r="D649" s="2" t="s">
        <v>21</v>
      </c>
      <c r="E649" s="3" t="s">
        <v>22</v>
      </c>
      <c r="F649" s="4">
        <v>48527</v>
      </c>
      <c r="G649" s="3" t="s">
        <v>991</v>
      </c>
      <c r="H649" s="2">
        <v>2024</v>
      </c>
      <c r="I649" s="5">
        <v>640809.14492707164</v>
      </c>
      <c r="J649" s="3"/>
      <c r="K649" s="3"/>
      <c r="L649" s="3"/>
      <c r="M649" s="3"/>
      <c r="N649" s="3"/>
      <c r="O649" s="3"/>
      <c r="P649" s="3"/>
      <c r="Q649" s="3"/>
      <c r="R649" s="3"/>
    </row>
    <row r="650" spans="1:18" ht="30" x14ac:dyDescent="0.25">
      <c r="A650" s="2" t="s">
        <v>936</v>
      </c>
      <c r="B650" s="2" t="s">
        <v>937</v>
      </c>
      <c r="C650" s="3" t="s">
        <v>160</v>
      </c>
      <c r="D650" s="2" t="s">
        <v>21</v>
      </c>
      <c r="E650" s="3" t="s">
        <v>22</v>
      </c>
      <c r="F650" s="4">
        <v>100938</v>
      </c>
      <c r="G650" s="3" t="s">
        <v>992</v>
      </c>
      <c r="H650" s="2">
        <v>2030</v>
      </c>
      <c r="I650" s="5">
        <v>282949.87079011963</v>
      </c>
      <c r="J650" s="3"/>
      <c r="K650" s="3"/>
      <c r="L650" s="3"/>
      <c r="M650" s="3"/>
      <c r="N650" s="3"/>
      <c r="O650" s="3"/>
      <c r="P650" s="3"/>
      <c r="Q650" s="3"/>
      <c r="R650" s="3"/>
    </row>
    <row r="651" spans="1:18" ht="30" x14ac:dyDescent="0.25">
      <c r="A651" s="2" t="s">
        <v>936</v>
      </c>
      <c r="B651" s="2" t="s">
        <v>937</v>
      </c>
      <c r="C651" s="3" t="s">
        <v>160</v>
      </c>
      <c r="D651" s="2" t="s">
        <v>21</v>
      </c>
      <c r="E651" s="3" t="s">
        <v>22</v>
      </c>
      <c r="F651" s="4">
        <v>100945</v>
      </c>
      <c r="G651" s="3" t="s">
        <v>993</v>
      </c>
      <c r="H651" s="2">
        <v>2024</v>
      </c>
      <c r="I651" s="5">
        <v>258039.74486094338</v>
      </c>
      <c r="J651" s="3"/>
      <c r="K651" s="3"/>
      <c r="L651" s="3"/>
      <c r="M651" s="3"/>
      <c r="N651" s="3"/>
      <c r="O651" s="3"/>
      <c r="P651" s="3"/>
      <c r="Q651" s="3"/>
      <c r="R651" s="3"/>
    </row>
    <row r="652" spans="1:18" ht="30" x14ac:dyDescent="0.25">
      <c r="A652" s="2" t="s">
        <v>936</v>
      </c>
      <c r="B652" s="2" t="s">
        <v>937</v>
      </c>
      <c r="C652" s="3" t="s">
        <v>160</v>
      </c>
      <c r="D652" s="2" t="s">
        <v>21</v>
      </c>
      <c r="E652" s="3" t="s">
        <v>22</v>
      </c>
      <c r="F652" s="4">
        <v>102993</v>
      </c>
      <c r="G652" s="3" t="s">
        <v>994</v>
      </c>
      <c r="H652" s="2">
        <v>2026</v>
      </c>
      <c r="I652" s="5">
        <v>1042578.1898393084</v>
      </c>
      <c r="J652" s="3"/>
      <c r="K652" s="3"/>
      <c r="L652" s="3"/>
      <c r="M652" s="3"/>
      <c r="N652" s="3"/>
      <c r="O652" s="3"/>
      <c r="P652" s="3"/>
      <c r="Q652" s="3"/>
      <c r="R652" s="3"/>
    </row>
    <row r="653" spans="1:18" ht="30" x14ac:dyDescent="0.25">
      <c r="A653" s="2" t="s">
        <v>936</v>
      </c>
      <c r="B653" s="2" t="s">
        <v>937</v>
      </c>
      <c r="C653" s="3" t="s">
        <v>160</v>
      </c>
      <c r="D653" s="2" t="s">
        <v>21</v>
      </c>
      <c r="E653" s="3" t="s">
        <v>22</v>
      </c>
      <c r="F653" s="4">
        <v>502824</v>
      </c>
      <c r="G653" s="3" t="s">
        <v>995</v>
      </c>
      <c r="H653" s="2">
        <v>2030</v>
      </c>
      <c r="I653" s="5">
        <v>226359.89663209571</v>
      </c>
      <c r="J653" s="3"/>
      <c r="K653" s="3"/>
      <c r="L653" s="3"/>
      <c r="M653" s="3"/>
      <c r="N653" s="3"/>
      <c r="O653" s="3"/>
      <c r="P653" s="3"/>
      <c r="Q653" s="3"/>
      <c r="R653" s="3"/>
    </row>
    <row r="654" spans="1:18" ht="30" x14ac:dyDescent="0.25">
      <c r="A654" s="2" t="s">
        <v>936</v>
      </c>
      <c r="B654" s="2" t="s">
        <v>937</v>
      </c>
      <c r="C654" s="3" t="s">
        <v>160</v>
      </c>
      <c r="D654" s="2" t="s">
        <v>21</v>
      </c>
      <c r="E654" s="3" t="s">
        <v>22</v>
      </c>
      <c r="F654" s="4">
        <v>503274</v>
      </c>
      <c r="G654" s="3" t="s">
        <v>996</v>
      </c>
      <c r="H654" s="2"/>
      <c r="I654" s="5">
        <v>237009.70521066565</v>
      </c>
      <c r="J654" s="3"/>
      <c r="K654" s="3"/>
      <c r="L654" s="3"/>
      <c r="M654" s="3"/>
      <c r="N654" s="3"/>
      <c r="O654" s="3"/>
      <c r="P654" s="3"/>
      <c r="Q654" s="3"/>
      <c r="R654" s="3"/>
    </row>
    <row r="655" spans="1:18" ht="30" x14ac:dyDescent="0.25">
      <c r="A655" s="2" t="s">
        <v>936</v>
      </c>
      <c r="B655" s="2" t="s">
        <v>937</v>
      </c>
      <c r="C655" s="3" t="s">
        <v>160</v>
      </c>
      <c r="D655" s="2" t="s">
        <v>21</v>
      </c>
      <c r="E655" s="3" t="s">
        <v>22</v>
      </c>
      <c r="F655" s="4">
        <v>733372</v>
      </c>
      <c r="G655" s="3" t="s">
        <v>997</v>
      </c>
      <c r="H655" s="2">
        <v>2030</v>
      </c>
      <c r="I655" s="5">
        <v>28294.987079011964</v>
      </c>
      <c r="J655" s="3"/>
      <c r="K655" s="3"/>
      <c r="L655" s="3"/>
      <c r="M655" s="3"/>
      <c r="N655" s="3"/>
      <c r="O655" s="3"/>
      <c r="P655" s="3"/>
      <c r="Q655" s="3"/>
      <c r="R655" s="3"/>
    </row>
    <row r="656" spans="1:18" ht="30" x14ac:dyDescent="0.25">
      <c r="A656" s="2" t="s">
        <v>936</v>
      </c>
      <c r="B656" s="2" t="s">
        <v>937</v>
      </c>
      <c r="C656" s="3" t="s">
        <v>160</v>
      </c>
      <c r="D656" s="2" t="s">
        <v>21</v>
      </c>
      <c r="E656" s="3" t="s">
        <v>22</v>
      </c>
      <c r="F656" s="4">
        <v>733375</v>
      </c>
      <c r="G656" s="3" t="s">
        <v>998</v>
      </c>
      <c r="H656" s="2">
        <v>2025</v>
      </c>
      <c r="I656" s="5">
        <v>968587.65309166245</v>
      </c>
      <c r="J656" s="3"/>
      <c r="K656" s="3"/>
      <c r="L656" s="3"/>
      <c r="M656" s="3"/>
      <c r="N656" s="3"/>
      <c r="O656" s="3"/>
      <c r="P656" s="3"/>
      <c r="Q656" s="3"/>
      <c r="R656" s="3"/>
    </row>
    <row r="657" spans="1:18" ht="30" x14ac:dyDescent="0.25">
      <c r="A657" s="2" t="s">
        <v>936</v>
      </c>
      <c r="B657" s="2" t="s">
        <v>937</v>
      </c>
      <c r="C657" s="3" t="s">
        <v>160</v>
      </c>
      <c r="D657" s="2" t="s">
        <v>21</v>
      </c>
      <c r="E657" s="3" t="s">
        <v>22</v>
      </c>
      <c r="F657" s="4">
        <v>733772</v>
      </c>
      <c r="G657" s="3" t="s">
        <v>999</v>
      </c>
      <c r="H657" s="2">
        <v>2027</v>
      </c>
      <c r="I657" s="5">
        <v>269222.13354261138</v>
      </c>
      <c r="J657" s="3"/>
      <c r="K657" s="3"/>
      <c r="L657" s="3"/>
      <c r="M657" s="3"/>
      <c r="N657" s="3"/>
      <c r="O657" s="3"/>
      <c r="P657" s="3"/>
      <c r="Q657" s="3"/>
      <c r="R657" s="3"/>
    </row>
    <row r="658" spans="1:18" ht="30" x14ac:dyDescent="0.25">
      <c r="A658" s="2" t="s">
        <v>936</v>
      </c>
      <c r="B658" s="2" t="s">
        <v>937</v>
      </c>
      <c r="C658" s="3" t="s">
        <v>160</v>
      </c>
      <c r="D658" s="2" t="s">
        <v>21</v>
      </c>
      <c r="E658" s="3" t="s">
        <v>22</v>
      </c>
      <c r="F658" s="4">
        <v>733865</v>
      </c>
      <c r="G658" s="3" t="s">
        <v>1000</v>
      </c>
      <c r="H658" s="2">
        <v>2028</v>
      </c>
      <c r="I658" s="5">
        <v>222940.33708527946</v>
      </c>
      <c r="J658" s="3"/>
      <c r="K658" s="3"/>
      <c r="L658" s="3"/>
      <c r="M658" s="3"/>
      <c r="N658" s="3"/>
      <c r="O658" s="3"/>
      <c r="P658" s="3"/>
      <c r="Q658" s="3"/>
      <c r="R658" s="3"/>
    </row>
    <row r="659" spans="1:18" ht="30" x14ac:dyDescent="0.25">
      <c r="A659" s="2" t="s">
        <v>936</v>
      </c>
      <c r="B659" s="2" t="s">
        <v>937</v>
      </c>
      <c r="C659" s="3" t="s">
        <v>160</v>
      </c>
      <c r="D659" s="2" t="s">
        <v>21</v>
      </c>
      <c r="E659" s="3" t="s">
        <v>22</v>
      </c>
      <c r="F659" s="4">
        <v>733866</v>
      </c>
      <c r="G659" s="3" t="s">
        <v>1001</v>
      </c>
      <c r="H659" s="2">
        <v>2029</v>
      </c>
      <c r="I659" s="5">
        <v>151661.65382727492</v>
      </c>
      <c r="J659" s="3"/>
      <c r="K659" s="3"/>
      <c r="L659" s="3"/>
      <c r="M659" s="3"/>
      <c r="N659" s="3"/>
      <c r="O659" s="3"/>
      <c r="P659" s="3"/>
      <c r="Q659" s="3"/>
      <c r="R659" s="3"/>
    </row>
    <row r="660" spans="1:18" ht="30" x14ac:dyDescent="0.25">
      <c r="A660" s="2" t="s">
        <v>936</v>
      </c>
      <c r="B660" s="2" t="s">
        <v>937</v>
      </c>
      <c r="C660" s="3" t="s">
        <v>160</v>
      </c>
      <c r="D660" s="2" t="s">
        <v>21</v>
      </c>
      <c r="E660" s="3" t="s">
        <v>22</v>
      </c>
      <c r="F660" s="4">
        <v>733867</v>
      </c>
      <c r="G660" s="3" t="s">
        <v>1002</v>
      </c>
      <c r="H660" s="2">
        <v>2029</v>
      </c>
      <c r="I660" s="5">
        <v>151661.65382727492</v>
      </c>
      <c r="J660" s="3"/>
      <c r="K660" s="3"/>
      <c r="L660" s="3"/>
      <c r="M660" s="3"/>
      <c r="N660" s="3"/>
      <c r="O660" s="3"/>
      <c r="P660" s="3"/>
      <c r="Q660" s="3"/>
      <c r="R660" s="3"/>
    </row>
    <row r="661" spans="1:18" ht="30" x14ac:dyDescent="0.25">
      <c r="A661" s="2" t="s">
        <v>936</v>
      </c>
      <c r="B661" s="2" t="s">
        <v>937</v>
      </c>
      <c r="C661" s="3" t="s">
        <v>160</v>
      </c>
      <c r="D661" s="2" t="s">
        <v>21</v>
      </c>
      <c r="E661" s="3" t="s">
        <v>22</v>
      </c>
      <c r="F661" s="4">
        <v>733869</v>
      </c>
      <c r="G661" s="3" t="s">
        <v>1003</v>
      </c>
      <c r="H661" s="2">
        <v>2029</v>
      </c>
      <c r="I661" s="5">
        <v>956424.84395578771</v>
      </c>
      <c r="J661" s="3"/>
      <c r="K661" s="3"/>
      <c r="L661" s="3"/>
      <c r="M661" s="3"/>
      <c r="N661" s="3"/>
      <c r="O661" s="3"/>
      <c r="P661" s="3"/>
      <c r="Q661" s="3"/>
      <c r="R661" s="3"/>
    </row>
    <row r="662" spans="1:18" ht="30" x14ac:dyDescent="0.25">
      <c r="A662" s="2" t="s">
        <v>936</v>
      </c>
      <c r="B662" s="2" t="s">
        <v>937</v>
      </c>
      <c r="C662" s="3" t="s">
        <v>160</v>
      </c>
      <c r="D662" s="2" t="s">
        <v>21</v>
      </c>
      <c r="E662" s="3" t="s">
        <v>22</v>
      </c>
      <c r="F662" s="4">
        <v>733870</v>
      </c>
      <c r="G662" s="3" t="s">
        <v>1004</v>
      </c>
      <c r="H662" s="2">
        <v>2030</v>
      </c>
      <c r="I662" s="5">
        <v>165525.67441221999</v>
      </c>
      <c r="J662" s="3"/>
      <c r="K662" s="3"/>
      <c r="L662" s="3"/>
      <c r="M662" s="3"/>
      <c r="N662" s="3"/>
      <c r="O662" s="3"/>
      <c r="P662" s="3"/>
      <c r="Q662" s="3"/>
      <c r="R662" s="3"/>
    </row>
    <row r="663" spans="1:18" ht="30" x14ac:dyDescent="0.25">
      <c r="A663" s="2" t="s">
        <v>936</v>
      </c>
      <c r="B663" s="2" t="s">
        <v>937</v>
      </c>
      <c r="C663" s="3" t="s">
        <v>160</v>
      </c>
      <c r="D663" s="2" t="s">
        <v>21</v>
      </c>
      <c r="E663" s="3" t="s">
        <v>22</v>
      </c>
      <c r="F663" s="4">
        <v>733872</v>
      </c>
      <c r="G663" s="3" t="s">
        <v>1005</v>
      </c>
      <c r="H663" s="2">
        <v>2030</v>
      </c>
      <c r="I663" s="5">
        <v>253240.13435715713</v>
      </c>
      <c r="J663" s="3"/>
      <c r="K663" s="3"/>
      <c r="L663" s="3"/>
      <c r="M663" s="3"/>
      <c r="N663" s="3"/>
      <c r="O663" s="3"/>
      <c r="P663" s="3"/>
      <c r="Q663" s="3"/>
      <c r="R663" s="3"/>
    </row>
    <row r="664" spans="1:18" ht="30" x14ac:dyDescent="0.25">
      <c r="A664" s="2" t="s">
        <v>936</v>
      </c>
      <c r="B664" s="2" t="s">
        <v>937</v>
      </c>
      <c r="C664" s="3" t="s">
        <v>160</v>
      </c>
      <c r="D664" s="2" t="s">
        <v>21</v>
      </c>
      <c r="E664" s="3" t="s">
        <v>22</v>
      </c>
      <c r="F664" s="4">
        <v>733875</v>
      </c>
      <c r="G664" s="3" t="s">
        <v>1006</v>
      </c>
      <c r="H664" s="2">
        <v>2032</v>
      </c>
      <c r="I664" s="5">
        <v>183328.82192458259</v>
      </c>
      <c r="J664" s="3"/>
      <c r="K664" s="3"/>
      <c r="L664" s="3"/>
      <c r="M664" s="3"/>
      <c r="N664" s="3"/>
      <c r="O664" s="3"/>
      <c r="P664" s="3"/>
      <c r="Q664" s="3"/>
      <c r="R664" s="3"/>
    </row>
    <row r="665" spans="1:18" ht="30" x14ac:dyDescent="0.25">
      <c r="A665" s="2" t="s">
        <v>936</v>
      </c>
      <c r="B665" s="2" t="s">
        <v>937</v>
      </c>
      <c r="C665" s="3" t="s">
        <v>160</v>
      </c>
      <c r="D665" s="2" t="s">
        <v>21</v>
      </c>
      <c r="E665" s="3" t="s">
        <v>22</v>
      </c>
      <c r="F665" s="4">
        <v>733876</v>
      </c>
      <c r="G665" s="3" t="s">
        <v>1007</v>
      </c>
      <c r="H665" s="2">
        <v>2032</v>
      </c>
      <c r="I665" s="5">
        <v>183328.82192458259</v>
      </c>
      <c r="J665" s="3"/>
      <c r="K665" s="3"/>
      <c r="L665" s="3"/>
      <c r="M665" s="3"/>
      <c r="N665" s="3"/>
      <c r="O665" s="3"/>
      <c r="P665" s="3"/>
      <c r="Q665" s="3"/>
      <c r="R665" s="3"/>
    </row>
    <row r="666" spans="1:18" ht="30" x14ac:dyDescent="0.25">
      <c r="A666" s="2" t="s">
        <v>936</v>
      </c>
      <c r="B666" s="2" t="s">
        <v>937</v>
      </c>
      <c r="C666" s="3" t="s">
        <v>160</v>
      </c>
      <c r="D666" s="2" t="s">
        <v>21</v>
      </c>
      <c r="E666" s="3" t="s">
        <v>22</v>
      </c>
      <c r="F666" s="4">
        <v>734565</v>
      </c>
      <c r="G666" s="3" t="s">
        <v>1008</v>
      </c>
      <c r="H666" s="2">
        <v>2023</v>
      </c>
      <c r="I666" s="5">
        <v>186829.54326233</v>
      </c>
      <c r="J666" s="3"/>
      <c r="K666" s="3"/>
      <c r="L666" s="3"/>
      <c r="M666" s="3"/>
      <c r="N666" s="3"/>
      <c r="O666" s="3"/>
      <c r="P666" s="3"/>
      <c r="Q666" s="3"/>
      <c r="R666" s="3"/>
    </row>
    <row r="667" spans="1:18" ht="30" x14ac:dyDescent="0.25">
      <c r="A667" s="2" t="s">
        <v>936</v>
      </c>
      <c r="B667" s="2" t="s">
        <v>937</v>
      </c>
      <c r="C667" s="3" t="s">
        <v>160</v>
      </c>
      <c r="D667" s="2" t="s">
        <v>21</v>
      </c>
      <c r="E667" s="3" t="s">
        <v>22</v>
      </c>
      <c r="F667" s="4">
        <v>735629</v>
      </c>
      <c r="G667" s="3" t="s">
        <v>1009</v>
      </c>
      <c r="H667" s="2">
        <v>2026</v>
      </c>
      <c r="I667" s="5">
        <v>977417.05297435145</v>
      </c>
      <c r="J667" s="3"/>
      <c r="K667" s="3"/>
      <c r="L667" s="3"/>
      <c r="M667" s="3"/>
      <c r="N667" s="3"/>
      <c r="O667" s="3"/>
      <c r="P667" s="3"/>
      <c r="Q667" s="3"/>
      <c r="R667" s="3"/>
    </row>
    <row r="668" spans="1:18" ht="30" x14ac:dyDescent="0.25">
      <c r="A668" s="2" t="s">
        <v>936</v>
      </c>
      <c r="B668" s="2" t="s">
        <v>937</v>
      </c>
      <c r="C668" s="3" t="s">
        <v>160</v>
      </c>
      <c r="D668" s="2" t="s">
        <v>21</v>
      </c>
      <c r="E668" s="3" t="s">
        <v>22</v>
      </c>
      <c r="F668" s="4">
        <v>735631</v>
      </c>
      <c r="G668" s="3" t="s">
        <v>1010</v>
      </c>
      <c r="H668" s="2">
        <v>2026</v>
      </c>
      <c r="I668" s="5">
        <v>977417.05297435145</v>
      </c>
      <c r="J668" s="3"/>
      <c r="K668" s="3"/>
      <c r="L668" s="3"/>
      <c r="M668" s="3"/>
      <c r="N668" s="3"/>
      <c r="O668" s="3"/>
      <c r="P668" s="3"/>
      <c r="Q668" s="3"/>
      <c r="R668" s="3"/>
    </row>
    <row r="669" spans="1:18" ht="30" x14ac:dyDescent="0.25">
      <c r="A669" s="2" t="s">
        <v>936</v>
      </c>
      <c r="B669" s="2" t="s">
        <v>937</v>
      </c>
      <c r="C669" s="3" t="s">
        <v>160</v>
      </c>
      <c r="D669" s="2" t="s">
        <v>21</v>
      </c>
      <c r="E669" s="3" t="s">
        <v>22</v>
      </c>
      <c r="F669" s="4">
        <v>735632</v>
      </c>
      <c r="G669" s="3" t="s">
        <v>1011</v>
      </c>
      <c r="H669" s="2">
        <v>2032</v>
      </c>
      <c r="I669" s="5">
        <v>135799.12735154264</v>
      </c>
      <c r="J669" s="3"/>
      <c r="K669" s="3"/>
      <c r="L669" s="3"/>
      <c r="M669" s="3"/>
      <c r="N669" s="3"/>
      <c r="O669" s="3"/>
      <c r="P669" s="3"/>
      <c r="Q669" s="3"/>
      <c r="R669" s="3"/>
    </row>
    <row r="670" spans="1:18" ht="30" x14ac:dyDescent="0.25">
      <c r="A670" s="2" t="s">
        <v>936</v>
      </c>
      <c r="B670" s="2" t="s">
        <v>937</v>
      </c>
      <c r="C670" s="3" t="s">
        <v>160</v>
      </c>
      <c r="D670" s="2" t="s">
        <v>21</v>
      </c>
      <c r="E670" s="3" t="s">
        <v>22</v>
      </c>
      <c r="F670" s="4">
        <v>735633</v>
      </c>
      <c r="G670" s="3" t="s">
        <v>1012</v>
      </c>
      <c r="H670" s="2">
        <v>2025</v>
      </c>
      <c r="I670" s="5">
        <v>129145.02041222167</v>
      </c>
      <c r="J670" s="3"/>
      <c r="K670" s="3"/>
      <c r="L670" s="3"/>
      <c r="M670" s="3"/>
      <c r="N670" s="3"/>
      <c r="O670" s="3"/>
      <c r="P670" s="3"/>
      <c r="Q670" s="3"/>
      <c r="R670" s="3"/>
    </row>
    <row r="671" spans="1:18" ht="30" x14ac:dyDescent="0.25">
      <c r="A671" s="2" t="s">
        <v>936</v>
      </c>
      <c r="B671" s="2" t="s">
        <v>937</v>
      </c>
      <c r="C671" s="3" t="s">
        <v>160</v>
      </c>
      <c r="D671" s="2" t="s">
        <v>21</v>
      </c>
      <c r="E671" s="3" t="s">
        <v>22</v>
      </c>
      <c r="F671" s="4">
        <v>735634</v>
      </c>
      <c r="G671" s="3" t="s">
        <v>1013</v>
      </c>
      <c r="H671" s="2">
        <v>2031</v>
      </c>
      <c r="I671" s="5">
        <v>839567.13429003977</v>
      </c>
      <c r="J671" s="3"/>
      <c r="K671" s="3"/>
      <c r="L671" s="3"/>
      <c r="M671" s="3"/>
      <c r="N671" s="3"/>
      <c r="O671" s="3"/>
      <c r="P671" s="3"/>
      <c r="Q671" s="3"/>
      <c r="R671" s="3"/>
    </row>
    <row r="672" spans="1:18" ht="30" x14ac:dyDescent="0.25">
      <c r="A672" s="2" t="s">
        <v>936</v>
      </c>
      <c r="B672" s="2" t="s">
        <v>937</v>
      </c>
      <c r="C672" s="3" t="s">
        <v>160</v>
      </c>
      <c r="D672" s="2" t="s">
        <v>21</v>
      </c>
      <c r="E672" s="3" t="s">
        <v>22</v>
      </c>
      <c r="F672" s="4">
        <v>735635</v>
      </c>
      <c r="G672" s="3" t="s">
        <v>1014</v>
      </c>
      <c r="H672" s="2">
        <v>2032</v>
      </c>
      <c r="I672" s="5">
        <v>814794.76410925598</v>
      </c>
      <c r="J672" s="3"/>
      <c r="K672" s="3"/>
      <c r="L672" s="3"/>
      <c r="M672" s="3"/>
      <c r="N672" s="3"/>
      <c r="O672" s="3"/>
      <c r="P672" s="3"/>
      <c r="Q672" s="3"/>
      <c r="R672" s="3"/>
    </row>
    <row r="673" spans="1:18" ht="30" x14ac:dyDescent="0.25">
      <c r="A673" s="2" t="s">
        <v>936</v>
      </c>
      <c r="B673" s="2" t="s">
        <v>937</v>
      </c>
      <c r="C673" s="3" t="s">
        <v>160</v>
      </c>
      <c r="D673" s="2" t="s">
        <v>21</v>
      </c>
      <c r="E673" s="3" t="s">
        <v>22</v>
      </c>
      <c r="F673" s="4">
        <v>735669</v>
      </c>
      <c r="G673" s="3" t="s">
        <v>1015</v>
      </c>
      <c r="H673" s="2">
        <v>2023</v>
      </c>
      <c r="I673" s="5">
        <v>24910.60576831067</v>
      </c>
      <c r="J673" s="3"/>
      <c r="K673" s="3"/>
      <c r="L673" s="3"/>
      <c r="M673" s="3"/>
      <c r="N673" s="3"/>
      <c r="O673" s="3"/>
      <c r="P673" s="3"/>
      <c r="Q673" s="3"/>
      <c r="R673" s="3"/>
    </row>
    <row r="674" spans="1:18" ht="30" x14ac:dyDescent="0.25">
      <c r="A674" s="2" t="s">
        <v>936</v>
      </c>
      <c r="B674" s="2" t="s">
        <v>937</v>
      </c>
      <c r="C674" s="3" t="s">
        <v>160</v>
      </c>
      <c r="D674" s="2" t="s">
        <v>21</v>
      </c>
      <c r="E674" s="3" t="s">
        <v>22</v>
      </c>
      <c r="F674" s="4">
        <v>735707</v>
      </c>
      <c r="G674" s="3" t="s">
        <v>1016</v>
      </c>
      <c r="H674" s="2">
        <v>2031</v>
      </c>
      <c r="I674" s="5">
        <v>839567.13429003977</v>
      </c>
      <c r="J674" s="3"/>
      <c r="K674" s="3"/>
      <c r="L674" s="3"/>
      <c r="M674" s="3"/>
      <c r="N674" s="3"/>
      <c r="O674" s="3"/>
      <c r="P674" s="3"/>
      <c r="Q674" s="3"/>
      <c r="R674" s="3"/>
    </row>
    <row r="675" spans="1:18" ht="30" x14ac:dyDescent="0.25">
      <c r="A675" s="2" t="s">
        <v>936</v>
      </c>
      <c r="B675" s="2" t="s">
        <v>937</v>
      </c>
      <c r="C675" s="3" t="s">
        <v>160</v>
      </c>
      <c r="D675" s="2" t="s">
        <v>21</v>
      </c>
      <c r="E675" s="3" t="s">
        <v>22</v>
      </c>
      <c r="F675" s="4">
        <v>735729</v>
      </c>
      <c r="G675" s="3" t="s">
        <v>1017</v>
      </c>
      <c r="H675" s="2">
        <v>2031</v>
      </c>
      <c r="I675" s="5">
        <v>1049458.9178625497</v>
      </c>
      <c r="J675" s="3"/>
      <c r="K675" s="3"/>
      <c r="L675" s="3"/>
      <c r="M675" s="3"/>
      <c r="N675" s="3"/>
      <c r="O675" s="3"/>
      <c r="P675" s="3"/>
      <c r="Q675" s="3"/>
      <c r="R675" s="3"/>
    </row>
    <row r="676" spans="1:18" ht="195" x14ac:dyDescent="0.25">
      <c r="A676" s="2" t="s">
        <v>936</v>
      </c>
      <c r="B676" s="2" t="s">
        <v>937</v>
      </c>
      <c r="C676" s="3" t="s">
        <v>160</v>
      </c>
      <c r="D676" s="2" t="s">
        <v>43</v>
      </c>
      <c r="E676" s="3" t="s">
        <v>44</v>
      </c>
      <c r="F676" s="4">
        <v>100917</v>
      </c>
      <c r="G676" s="3" t="s">
        <v>1018</v>
      </c>
      <c r="H676" s="2">
        <v>2023</v>
      </c>
      <c r="I676" s="5">
        <v>2117401.4903064067</v>
      </c>
      <c r="J676" s="3" t="s">
        <v>1019</v>
      </c>
      <c r="K676" s="3" t="s">
        <v>47</v>
      </c>
      <c r="L676" s="3" t="s">
        <v>21</v>
      </c>
      <c r="M676" s="3" t="s">
        <v>176</v>
      </c>
      <c r="N676" s="3"/>
      <c r="O676" s="3"/>
      <c r="P676" s="3"/>
      <c r="Q676" s="3"/>
      <c r="R676" s="3"/>
    </row>
    <row r="677" spans="1:18" ht="150" x14ac:dyDescent="0.25">
      <c r="A677" s="2" t="s">
        <v>936</v>
      </c>
      <c r="B677" s="2" t="s">
        <v>937</v>
      </c>
      <c r="C677" s="3" t="s">
        <v>160</v>
      </c>
      <c r="D677" s="2" t="s">
        <v>43</v>
      </c>
      <c r="E677" s="3" t="s">
        <v>44</v>
      </c>
      <c r="F677" s="4">
        <v>100918</v>
      </c>
      <c r="G677" s="3" t="s">
        <v>1020</v>
      </c>
      <c r="H677" s="2">
        <v>2024</v>
      </c>
      <c r="I677" s="5">
        <v>2563236.5797082866</v>
      </c>
      <c r="J677" s="3" t="s">
        <v>1021</v>
      </c>
      <c r="K677" s="3" t="s">
        <v>47</v>
      </c>
      <c r="L677" s="3" t="s">
        <v>21</v>
      </c>
      <c r="M677" s="3" t="s">
        <v>176</v>
      </c>
      <c r="N677" s="3"/>
      <c r="O677" s="3"/>
      <c r="P677" s="3"/>
      <c r="Q677" s="3"/>
      <c r="R677" s="3"/>
    </row>
    <row r="678" spans="1:18" ht="90" x14ac:dyDescent="0.25">
      <c r="A678" s="2" t="s">
        <v>936</v>
      </c>
      <c r="B678" s="2" t="s">
        <v>937</v>
      </c>
      <c r="C678" s="3" t="s">
        <v>160</v>
      </c>
      <c r="D678" s="2" t="s">
        <v>43</v>
      </c>
      <c r="E678" s="3" t="s">
        <v>44</v>
      </c>
      <c r="F678" s="4">
        <v>503174</v>
      </c>
      <c r="G678" s="3" t="s">
        <v>1022</v>
      </c>
      <c r="H678" s="2">
        <v>2029</v>
      </c>
      <c r="I678" s="5">
        <v>2049481.8084766879</v>
      </c>
      <c r="J678" s="3" t="s">
        <v>1023</v>
      </c>
      <c r="K678" s="3" t="s">
        <v>47</v>
      </c>
      <c r="L678" s="3" t="s">
        <v>21</v>
      </c>
      <c r="M678" s="3" t="s">
        <v>176</v>
      </c>
      <c r="N678" s="3"/>
      <c r="O678" s="3"/>
      <c r="P678" s="3"/>
      <c r="Q678" s="3"/>
      <c r="R678" s="3"/>
    </row>
    <row r="679" spans="1:18" ht="195" x14ac:dyDescent="0.25">
      <c r="A679" s="2" t="s">
        <v>936</v>
      </c>
      <c r="B679" s="2" t="s">
        <v>937</v>
      </c>
      <c r="C679" s="3" t="s">
        <v>183</v>
      </c>
      <c r="D679" s="2" t="s">
        <v>43</v>
      </c>
      <c r="E679" s="3" t="s">
        <v>44</v>
      </c>
      <c r="F679" s="4">
        <v>48506</v>
      </c>
      <c r="G679" s="3" t="s">
        <v>1024</v>
      </c>
      <c r="H679" s="2">
        <v>2020</v>
      </c>
      <c r="I679" s="5">
        <v>3643104.6645601005</v>
      </c>
      <c r="J679" s="3" t="s">
        <v>314</v>
      </c>
      <c r="K679" s="3" t="s">
        <v>47</v>
      </c>
      <c r="L679" s="3" t="s">
        <v>21</v>
      </c>
      <c r="M679" s="3" t="s">
        <v>186</v>
      </c>
      <c r="N679" s="3"/>
      <c r="O679" s="3"/>
      <c r="P679" s="3"/>
      <c r="Q679" s="3"/>
      <c r="R679" s="3"/>
    </row>
    <row r="680" spans="1:18" ht="195" x14ac:dyDescent="0.25">
      <c r="A680" s="2" t="s">
        <v>936</v>
      </c>
      <c r="B680" s="2" t="s">
        <v>937</v>
      </c>
      <c r="C680" s="3" t="s">
        <v>183</v>
      </c>
      <c r="D680" s="2" t="s">
        <v>43</v>
      </c>
      <c r="E680" s="3" t="s">
        <v>44</v>
      </c>
      <c r="F680" s="4">
        <v>500424</v>
      </c>
      <c r="G680" s="3" t="s">
        <v>1025</v>
      </c>
      <c r="H680" s="2"/>
      <c r="I680" s="5">
        <v>16175436.251689473</v>
      </c>
      <c r="J680" s="3" t="s">
        <v>1026</v>
      </c>
      <c r="K680" s="3" t="s">
        <v>47</v>
      </c>
      <c r="L680" s="3" t="s">
        <v>21</v>
      </c>
      <c r="M680" s="3" t="s">
        <v>186</v>
      </c>
      <c r="N680" s="3"/>
      <c r="O680" s="3"/>
      <c r="P680" s="3"/>
      <c r="Q680" s="3"/>
      <c r="R680" s="3"/>
    </row>
    <row r="681" spans="1:18" ht="150" x14ac:dyDescent="0.25">
      <c r="A681" s="2" t="s">
        <v>936</v>
      </c>
      <c r="B681" s="2" t="s">
        <v>937</v>
      </c>
      <c r="C681" s="3" t="s">
        <v>183</v>
      </c>
      <c r="D681" s="2" t="s">
        <v>43</v>
      </c>
      <c r="E681" s="3" t="s">
        <v>44</v>
      </c>
      <c r="F681" s="4">
        <v>734531</v>
      </c>
      <c r="G681" s="3" t="s">
        <v>1027</v>
      </c>
      <c r="H681" s="2">
        <v>2031</v>
      </c>
      <c r="I681" s="5">
        <v>174909.81964375827</v>
      </c>
      <c r="J681" s="3" t="s">
        <v>1028</v>
      </c>
      <c r="K681" s="3" t="s">
        <v>55</v>
      </c>
      <c r="L681" s="3"/>
      <c r="M681" s="3"/>
      <c r="N681" s="3"/>
      <c r="O681" s="3"/>
      <c r="P681" s="3"/>
      <c r="Q681" s="3"/>
      <c r="R681" s="3"/>
    </row>
    <row r="682" spans="1:18" ht="45" x14ac:dyDescent="0.25">
      <c r="A682" s="2" t="s">
        <v>936</v>
      </c>
      <c r="B682" s="2" t="s">
        <v>937</v>
      </c>
      <c r="C682" s="3" t="s">
        <v>238</v>
      </c>
      <c r="D682" s="2" t="s">
        <v>43</v>
      </c>
      <c r="E682" s="3" t="s">
        <v>44</v>
      </c>
      <c r="F682" s="4">
        <v>48513</v>
      </c>
      <c r="G682" s="3" t="s">
        <v>1029</v>
      </c>
      <c r="H682" s="2">
        <v>2020</v>
      </c>
      <c r="I682" s="5">
        <v>8731453.1944345683</v>
      </c>
      <c r="J682" s="3" t="s">
        <v>334</v>
      </c>
      <c r="K682" s="3" t="s">
        <v>47</v>
      </c>
      <c r="L682" s="3" t="s">
        <v>21</v>
      </c>
      <c r="M682" s="3" t="s">
        <v>48</v>
      </c>
      <c r="N682" s="3"/>
      <c r="O682" s="3"/>
      <c r="P682" s="3"/>
      <c r="Q682" s="3"/>
      <c r="R682" s="3"/>
    </row>
    <row r="683" spans="1:18" ht="30" x14ac:dyDescent="0.25">
      <c r="A683" s="2" t="s">
        <v>936</v>
      </c>
      <c r="B683" s="2" t="s">
        <v>1030</v>
      </c>
      <c r="C683" s="3" t="s">
        <v>20</v>
      </c>
      <c r="D683" s="2" t="s">
        <v>21</v>
      </c>
      <c r="E683" s="3" t="s">
        <v>22</v>
      </c>
      <c r="F683" s="4">
        <v>1275</v>
      </c>
      <c r="G683" s="3" t="s">
        <v>1031</v>
      </c>
      <c r="H683" s="2"/>
      <c r="I683" s="5">
        <v>934147.71631165012</v>
      </c>
      <c r="J683" s="3"/>
      <c r="K683" s="3"/>
      <c r="L683" s="3"/>
      <c r="M683" s="3"/>
      <c r="N683" s="3"/>
      <c r="O683" s="3"/>
      <c r="P683" s="3"/>
      <c r="Q683" s="3"/>
      <c r="R683" s="3"/>
    </row>
    <row r="684" spans="1:18" ht="30" x14ac:dyDescent="0.25">
      <c r="A684" s="2" t="s">
        <v>936</v>
      </c>
      <c r="B684" s="2" t="s">
        <v>1030</v>
      </c>
      <c r="C684" s="3" t="s">
        <v>20</v>
      </c>
      <c r="D684" s="2" t="s">
        <v>21</v>
      </c>
      <c r="E684" s="3" t="s">
        <v>22</v>
      </c>
      <c r="F684" s="4">
        <v>48534</v>
      </c>
      <c r="G684" s="3" t="s">
        <v>1032</v>
      </c>
      <c r="H684" s="2">
        <v>2020</v>
      </c>
      <c r="I684" s="5">
        <v>2204560.4496567287</v>
      </c>
      <c r="J684" s="3"/>
      <c r="K684" s="3"/>
      <c r="L684" s="3"/>
      <c r="M684" s="3"/>
      <c r="N684" s="3"/>
      <c r="O684" s="3"/>
      <c r="P684" s="3"/>
      <c r="Q684" s="3"/>
      <c r="R684" s="3"/>
    </row>
    <row r="685" spans="1:18" ht="30" x14ac:dyDescent="0.25">
      <c r="A685" s="2" t="s">
        <v>936</v>
      </c>
      <c r="B685" s="2" t="s">
        <v>1030</v>
      </c>
      <c r="C685" s="3" t="s">
        <v>20</v>
      </c>
      <c r="D685" s="2" t="s">
        <v>21</v>
      </c>
      <c r="E685" s="3" t="s">
        <v>22</v>
      </c>
      <c r="F685" s="4">
        <v>48544</v>
      </c>
      <c r="G685" s="3" t="s">
        <v>1033</v>
      </c>
      <c r="H685" s="2">
        <v>2023</v>
      </c>
      <c r="I685" s="5">
        <v>6227.6514420776675</v>
      </c>
      <c r="J685" s="3"/>
      <c r="K685" s="3"/>
      <c r="L685" s="3"/>
      <c r="M685" s="3"/>
      <c r="N685" s="3"/>
      <c r="O685" s="3"/>
      <c r="P685" s="3"/>
      <c r="Q685" s="3"/>
      <c r="R685" s="3"/>
    </row>
    <row r="686" spans="1:18" ht="30" x14ac:dyDescent="0.25">
      <c r="A686" s="2" t="s">
        <v>936</v>
      </c>
      <c r="B686" s="2" t="s">
        <v>1030</v>
      </c>
      <c r="C686" s="3" t="s">
        <v>20</v>
      </c>
      <c r="D686" s="2" t="s">
        <v>21</v>
      </c>
      <c r="E686" s="3" t="s">
        <v>22</v>
      </c>
      <c r="F686" s="4">
        <v>48548</v>
      </c>
      <c r="G686" s="3" t="s">
        <v>1034</v>
      </c>
      <c r="H686" s="2">
        <v>2023</v>
      </c>
      <c r="I686" s="5">
        <v>6227.6514420776675</v>
      </c>
      <c r="J686" s="3"/>
      <c r="K686" s="3"/>
      <c r="L686" s="3"/>
      <c r="M686" s="3"/>
      <c r="N686" s="3"/>
      <c r="O686" s="3"/>
      <c r="P686" s="3"/>
      <c r="Q686" s="3"/>
      <c r="R686" s="3"/>
    </row>
    <row r="687" spans="1:18" ht="30" x14ac:dyDescent="0.25">
      <c r="A687" s="2" t="s">
        <v>936</v>
      </c>
      <c r="B687" s="2" t="s">
        <v>1030</v>
      </c>
      <c r="C687" s="3" t="s">
        <v>20</v>
      </c>
      <c r="D687" s="2" t="s">
        <v>21</v>
      </c>
      <c r="E687" s="3" t="s">
        <v>22</v>
      </c>
      <c r="F687" s="4">
        <v>48549</v>
      </c>
      <c r="G687" s="3" t="s">
        <v>1035</v>
      </c>
      <c r="H687" s="2">
        <v>2020</v>
      </c>
      <c r="I687" s="5">
        <v>329311.98060562491</v>
      </c>
      <c r="J687" s="3"/>
      <c r="K687" s="3"/>
      <c r="L687" s="3"/>
      <c r="M687" s="3"/>
      <c r="N687" s="3"/>
      <c r="O687" s="3"/>
      <c r="P687" s="3"/>
      <c r="Q687" s="3"/>
      <c r="R687" s="3"/>
    </row>
    <row r="688" spans="1:18" ht="30" x14ac:dyDescent="0.25">
      <c r="A688" s="2" t="s">
        <v>936</v>
      </c>
      <c r="B688" s="2" t="s">
        <v>1030</v>
      </c>
      <c r="C688" s="3" t="s">
        <v>20</v>
      </c>
      <c r="D688" s="2" t="s">
        <v>21</v>
      </c>
      <c r="E688" s="3" t="s">
        <v>22</v>
      </c>
      <c r="F688" s="4">
        <v>48553</v>
      </c>
      <c r="G688" s="3" t="s">
        <v>1036</v>
      </c>
      <c r="H688" s="2">
        <v>2028</v>
      </c>
      <c r="I688" s="5">
        <v>443949.9007574069</v>
      </c>
      <c r="J688" s="3"/>
      <c r="K688" s="3"/>
      <c r="L688" s="3"/>
      <c r="M688" s="3"/>
      <c r="N688" s="3"/>
      <c r="O688" s="3"/>
      <c r="P688" s="3"/>
      <c r="Q688" s="3"/>
      <c r="R688" s="3"/>
    </row>
    <row r="689" spans="1:18" ht="30" x14ac:dyDescent="0.25">
      <c r="A689" s="2" t="s">
        <v>936</v>
      </c>
      <c r="B689" s="2" t="s">
        <v>1030</v>
      </c>
      <c r="C689" s="3" t="s">
        <v>20</v>
      </c>
      <c r="D689" s="2" t="s">
        <v>21</v>
      </c>
      <c r="E689" s="3" t="s">
        <v>22</v>
      </c>
      <c r="F689" s="4">
        <v>49628</v>
      </c>
      <c r="G689" s="3" t="s">
        <v>1037</v>
      </c>
      <c r="H689" s="2">
        <v>2030</v>
      </c>
      <c r="I689" s="5">
        <v>1492560.5684178811</v>
      </c>
      <c r="J689" s="3"/>
      <c r="K689" s="3"/>
      <c r="L689" s="3"/>
      <c r="M689" s="3"/>
      <c r="N689" s="3"/>
      <c r="O689" s="3"/>
      <c r="P689" s="3"/>
      <c r="Q689" s="3"/>
      <c r="R689" s="3"/>
    </row>
    <row r="690" spans="1:18" ht="30" x14ac:dyDescent="0.25">
      <c r="A690" s="2" t="s">
        <v>936</v>
      </c>
      <c r="B690" s="2" t="s">
        <v>1030</v>
      </c>
      <c r="C690" s="3" t="s">
        <v>20</v>
      </c>
      <c r="D690" s="2" t="s">
        <v>21</v>
      </c>
      <c r="E690" s="3" t="s">
        <v>22</v>
      </c>
      <c r="F690" s="4">
        <v>49641</v>
      </c>
      <c r="G690" s="3" t="s">
        <v>1038</v>
      </c>
      <c r="H690" s="2">
        <v>2031</v>
      </c>
      <c r="I690" s="5">
        <v>209891.78357250994</v>
      </c>
      <c r="J690" s="3"/>
      <c r="K690" s="3"/>
      <c r="L690" s="3"/>
      <c r="M690" s="3"/>
      <c r="N690" s="3"/>
      <c r="O690" s="3"/>
      <c r="P690" s="3"/>
      <c r="Q690" s="3"/>
      <c r="R690" s="3"/>
    </row>
    <row r="691" spans="1:18" ht="30" x14ac:dyDescent="0.25">
      <c r="A691" s="2" t="s">
        <v>936</v>
      </c>
      <c r="B691" s="2" t="s">
        <v>1030</v>
      </c>
      <c r="C691" s="3" t="s">
        <v>20</v>
      </c>
      <c r="D691" s="2" t="s">
        <v>21</v>
      </c>
      <c r="E691" s="3" t="s">
        <v>22</v>
      </c>
      <c r="F691" s="4">
        <v>49645</v>
      </c>
      <c r="G691" s="3" t="s">
        <v>1039</v>
      </c>
      <c r="H691" s="2">
        <v>2024</v>
      </c>
      <c r="I691" s="5">
        <v>44856.691409626605</v>
      </c>
      <c r="J691" s="3"/>
      <c r="K691" s="3"/>
      <c r="L691" s="3"/>
      <c r="M691" s="3"/>
      <c r="N691" s="3"/>
      <c r="O691" s="3"/>
      <c r="P691" s="3"/>
      <c r="Q691" s="3"/>
      <c r="R691" s="3"/>
    </row>
    <row r="692" spans="1:18" ht="30" x14ac:dyDescent="0.25">
      <c r="A692" s="2" t="s">
        <v>936</v>
      </c>
      <c r="B692" s="2" t="s">
        <v>1030</v>
      </c>
      <c r="C692" s="3" t="s">
        <v>20</v>
      </c>
      <c r="D692" s="2" t="s">
        <v>21</v>
      </c>
      <c r="E692" s="3" t="s">
        <v>22</v>
      </c>
      <c r="F692" s="4">
        <v>49652</v>
      </c>
      <c r="G692" s="3" t="s">
        <v>1040</v>
      </c>
      <c r="H692" s="2">
        <v>2023</v>
      </c>
      <c r="I692" s="5">
        <v>293627.53784251987</v>
      </c>
      <c r="J692" s="3"/>
      <c r="K692" s="3"/>
      <c r="L692" s="3"/>
      <c r="M692" s="3"/>
      <c r="N692" s="3"/>
      <c r="O692" s="3"/>
      <c r="P692" s="3"/>
      <c r="Q692" s="3"/>
      <c r="R692" s="3"/>
    </row>
    <row r="693" spans="1:18" ht="30" x14ac:dyDescent="0.25">
      <c r="A693" s="2" t="s">
        <v>936</v>
      </c>
      <c r="B693" s="2" t="s">
        <v>1030</v>
      </c>
      <c r="C693" s="3" t="s">
        <v>20</v>
      </c>
      <c r="D693" s="2" t="s">
        <v>21</v>
      </c>
      <c r="E693" s="3" t="s">
        <v>22</v>
      </c>
      <c r="F693" s="4">
        <v>49653</v>
      </c>
      <c r="G693" s="3" t="s">
        <v>1041</v>
      </c>
      <c r="H693" s="2">
        <v>2027</v>
      </c>
      <c r="I693" s="5">
        <v>381629.31301143364</v>
      </c>
      <c r="J693" s="3"/>
      <c r="K693" s="3"/>
      <c r="L693" s="3"/>
      <c r="M693" s="3"/>
      <c r="N693" s="3"/>
      <c r="O693" s="3"/>
      <c r="P693" s="3"/>
      <c r="Q693" s="3"/>
      <c r="R693" s="3"/>
    </row>
    <row r="694" spans="1:18" ht="30" x14ac:dyDescent="0.25">
      <c r="A694" s="2" t="s">
        <v>936</v>
      </c>
      <c r="B694" s="2" t="s">
        <v>1030</v>
      </c>
      <c r="C694" s="3" t="s">
        <v>20</v>
      </c>
      <c r="D694" s="2" t="s">
        <v>21</v>
      </c>
      <c r="E694" s="3" t="s">
        <v>22</v>
      </c>
      <c r="F694" s="4">
        <v>49666</v>
      </c>
      <c r="G694" s="3" t="s">
        <v>1042</v>
      </c>
      <c r="H694" s="2">
        <v>2030</v>
      </c>
      <c r="I694" s="5">
        <v>113180.00490602202</v>
      </c>
      <c r="J694" s="3"/>
      <c r="K694" s="3"/>
      <c r="L694" s="3"/>
      <c r="M694" s="3"/>
      <c r="N694" s="3"/>
      <c r="O694" s="3"/>
      <c r="P694" s="3"/>
      <c r="Q694" s="3"/>
      <c r="R694" s="3"/>
    </row>
    <row r="695" spans="1:18" ht="30" x14ac:dyDescent="0.25">
      <c r="A695" s="2" t="s">
        <v>936</v>
      </c>
      <c r="B695" s="2" t="s">
        <v>1030</v>
      </c>
      <c r="C695" s="3" t="s">
        <v>20</v>
      </c>
      <c r="D695" s="2" t="s">
        <v>21</v>
      </c>
      <c r="E695" s="3" t="s">
        <v>22</v>
      </c>
      <c r="F695" s="4">
        <v>49670</v>
      </c>
      <c r="G695" s="3" t="s">
        <v>1043</v>
      </c>
      <c r="H695" s="2">
        <v>2024</v>
      </c>
      <c r="I695" s="5">
        <v>96121.371739060749</v>
      </c>
      <c r="J695" s="3"/>
      <c r="K695" s="3"/>
      <c r="L695" s="3"/>
      <c r="M695" s="3"/>
      <c r="N695" s="3"/>
      <c r="O695" s="3"/>
      <c r="P695" s="3"/>
      <c r="Q695" s="3"/>
      <c r="R695" s="3"/>
    </row>
    <row r="696" spans="1:18" ht="30" x14ac:dyDescent="0.25">
      <c r="A696" s="2" t="s">
        <v>936</v>
      </c>
      <c r="B696" s="2" t="s">
        <v>1030</v>
      </c>
      <c r="C696" s="3" t="s">
        <v>20</v>
      </c>
      <c r="D696" s="2" t="s">
        <v>21</v>
      </c>
      <c r="E696" s="3" t="s">
        <v>22</v>
      </c>
      <c r="F696" s="4">
        <v>49673</v>
      </c>
      <c r="G696" s="3" t="s">
        <v>1044</v>
      </c>
      <c r="H696" s="2">
        <v>2023</v>
      </c>
      <c r="I696" s="5">
        <v>112097.72595739801</v>
      </c>
      <c r="J696" s="3"/>
      <c r="K696" s="3"/>
      <c r="L696" s="3"/>
      <c r="M696" s="3"/>
      <c r="N696" s="3"/>
      <c r="O696" s="3"/>
      <c r="P696" s="3"/>
      <c r="Q696" s="3"/>
      <c r="R696" s="3"/>
    </row>
    <row r="697" spans="1:18" ht="30" x14ac:dyDescent="0.25">
      <c r="A697" s="2" t="s">
        <v>936</v>
      </c>
      <c r="B697" s="2" t="s">
        <v>1030</v>
      </c>
      <c r="C697" s="3" t="s">
        <v>20</v>
      </c>
      <c r="D697" s="2" t="s">
        <v>21</v>
      </c>
      <c r="E697" s="3" t="s">
        <v>22</v>
      </c>
      <c r="F697" s="4">
        <v>100737</v>
      </c>
      <c r="G697" s="3" t="s">
        <v>1045</v>
      </c>
      <c r="H697" s="2">
        <v>2023</v>
      </c>
      <c r="I697" s="5">
        <v>87187.120189087349</v>
      </c>
      <c r="J697" s="3"/>
      <c r="K697" s="3"/>
      <c r="L697" s="3"/>
      <c r="M697" s="3"/>
      <c r="N697" s="3"/>
      <c r="O697" s="3"/>
      <c r="P697" s="3"/>
      <c r="Q697" s="3"/>
      <c r="R697" s="3"/>
    </row>
    <row r="698" spans="1:18" ht="30" x14ac:dyDescent="0.25">
      <c r="A698" s="2" t="s">
        <v>936</v>
      </c>
      <c r="B698" s="2" t="s">
        <v>1030</v>
      </c>
      <c r="C698" s="3" t="s">
        <v>20</v>
      </c>
      <c r="D698" s="2" t="s">
        <v>21</v>
      </c>
      <c r="E698" s="3" t="s">
        <v>22</v>
      </c>
      <c r="F698" s="4">
        <v>734394</v>
      </c>
      <c r="G698" s="3" t="s">
        <v>1046</v>
      </c>
      <c r="H698" s="2">
        <v>2023</v>
      </c>
      <c r="I698" s="5">
        <v>73614.576636223268</v>
      </c>
      <c r="J698" s="3"/>
      <c r="K698" s="3"/>
      <c r="L698" s="3"/>
      <c r="M698" s="3"/>
      <c r="N698" s="3"/>
      <c r="O698" s="3"/>
      <c r="P698" s="3"/>
      <c r="Q698" s="3"/>
      <c r="R698" s="3"/>
    </row>
    <row r="699" spans="1:18" ht="30" x14ac:dyDescent="0.25">
      <c r="A699" s="2" t="s">
        <v>936</v>
      </c>
      <c r="B699" s="2" t="s">
        <v>1030</v>
      </c>
      <c r="C699" s="3" t="s">
        <v>20</v>
      </c>
      <c r="D699" s="2" t="s">
        <v>21</v>
      </c>
      <c r="E699" s="3" t="s">
        <v>22</v>
      </c>
      <c r="F699" s="4">
        <v>734593</v>
      </c>
      <c r="G699" s="3" t="s">
        <v>1047</v>
      </c>
      <c r="H699" s="2">
        <v>2023</v>
      </c>
      <c r="I699" s="5">
        <v>373659.08652466</v>
      </c>
      <c r="J699" s="3"/>
      <c r="K699" s="3"/>
      <c r="L699" s="3"/>
      <c r="M699" s="3"/>
      <c r="N699" s="3"/>
      <c r="O699" s="3"/>
      <c r="P699" s="3"/>
      <c r="Q699" s="3"/>
      <c r="R699" s="3"/>
    </row>
    <row r="700" spans="1:18" ht="30" x14ac:dyDescent="0.25">
      <c r="A700" s="2" t="s">
        <v>936</v>
      </c>
      <c r="B700" s="2" t="s">
        <v>1030</v>
      </c>
      <c r="C700" s="3" t="s">
        <v>20</v>
      </c>
      <c r="D700" s="2" t="s">
        <v>21</v>
      </c>
      <c r="E700" s="3" t="s">
        <v>22</v>
      </c>
      <c r="F700" s="4">
        <v>734613</v>
      </c>
      <c r="G700" s="3" t="s">
        <v>1048</v>
      </c>
      <c r="H700" s="2">
        <v>2023</v>
      </c>
      <c r="I700" s="5">
        <v>112097.72595739801</v>
      </c>
      <c r="J700" s="3"/>
      <c r="K700" s="3"/>
      <c r="L700" s="3"/>
      <c r="M700" s="3"/>
      <c r="N700" s="3"/>
      <c r="O700" s="3"/>
      <c r="P700" s="3"/>
      <c r="Q700" s="3"/>
      <c r="R700" s="3"/>
    </row>
    <row r="701" spans="1:18" ht="30" x14ac:dyDescent="0.25">
      <c r="A701" s="2" t="s">
        <v>936</v>
      </c>
      <c r="B701" s="2" t="s">
        <v>1030</v>
      </c>
      <c r="C701" s="3" t="s">
        <v>20</v>
      </c>
      <c r="D701" s="2" t="s">
        <v>21</v>
      </c>
      <c r="E701" s="3" t="s">
        <v>22</v>
      </c>
      <c r="F701" s="4">
        <v>734615</v>
      </c>
      <c r="G701" s="3" t="s">
        <v>1049</v>
      </c>
      <c r="H701" s="2">
        <v>2023</v>
      </c>
      <c r="I701" s="5">
        <v>118325.37739947568</v>
      </c>
      <c r="J701" s="3"/>
      <c r="K701" s="3"/>
      <c r="L701" s="3"/>
      <c r="M701" s="3"/>
      <c r="N701" s="3"/>
      <c r="O701" s="3"/>
      <c r="P701" s="3"/>
      <c r="Q701" s="3"/>
      <c r="R701" s="3"/>
    </row>
    <row r="702" spans="1:18" ht="30" x14ac:dyDescent="0.25">
      <c r="A702" s="2" t="s">
        <v>936</v>
      </c>
      <c r="B702" s="2" t="s">
        <v>1030</v>
      </c>
      <c r="C702" s="3" t="s">
        <v>20</v>
      </c>
      <c r="D702" s="2" t="s">
        <v>21</v>
      </c>
      <c r="E702" s="3" t="s">
        <v>22</v>
      </c>
      <c r="F702" s="4">
        <v>734616</v>
      </c>
      <c r="G702" s="3" t="s">
        <v>1050</v>
      </c>
      <c r="H702" s="2">
        <v>2024</v>
      </c>
      <c r="I702" s="5">
        <v>121753.7375361436</v>
      </c>
      <c r="J702" s="3"/>
      <c r="K702" s="3"/>
      <c r="L702" s="3"/>
      <c r="M702" s="3"/>
      <c r="N702" s="3"/>
      <c r="O702" s="3"/>
      <c r="P702" s="3"/>
      <c r="Q702" s="3"/>
      <c r="R702" s="3"/>
    </row>
    <row r="703" spans="1:18" ht="30" x14ac:dyDescent="0.25">
      <c r="A703" s="2" t="s">
        <v>936</v>
      </c>
      <c r="B703" s="2" t="s">
        <v>1030</v>
      </c>
      <c r="C703" s="3" t="s">
        <v>20</v>
      </c>
      <c r="D703" s="2" t="s">
        <v>21</v>
      </c>
      <c r="E703" s="3" t="s">
        <v>22</v>
      </c>
      <c r="F703" s="4">
        <v>735465</v>
      </c>
      <c r="G703" s="3" t="s">
        <v>1051</v>
      </c>
      <c r="H703" s="2">
        <v>2031</v>
      </c>
      <c r="I703" s="5">
        <v>1708519.1182802308</v>
      </c>
      <c r="J703" s="3"/>
      <c r="K703" s="3"/>
      <c r="L703" s="3"/>
      <c r="M703" s="3"/>
      <c r="N703" s="3"/>
      <c r="O703" s="3"/>
      <c r="P703" s="3"/>
      <c r="Q703" s="3"/>
      <c r="R703" s="3"/>
    </row>
    <row r="704" spans="1:18" ht="30" x14ac:dyDescent="0.25">
      <c r="A704" s="2" t="s">
        <v>936</v>
      </c>
      <c r="B704" s="2" t="s">
        <v>1030</v>
      </c>
      <c r="C704" s="3" t="s">
        <v>20</v>
      </c>
      <c r="D704" s="2" t="s">
        <v>21</v>
      </c>
      <c r="E704" s="3" t="s">
        <v>680</v>
      </c>
      <c r="F704" s="4">
        <v>736530</v>
      </c>
      <c r="G704" s="3" t="s">
        <v>1052</v>
      </c>
      <c r="H704" s="2">
        <v>2023</v>
      </c>
      <c r="I704" s="5">
        <v>12455302.884155335</v>
      </c>
      <c r="J704" s="3"/>
      <c r="K704" s="3"/>
      <c r="L704" s="3"/>
      <c r="M704" s="3"/>
      <c r="N704" s="3"/>
      <c r="O704" s="3"/>
      <c r="P704" s="3"/>
      <c r="Q704" s="3"/>
      <c r="R704" s="3"/>
    </row>
    <row r="705" spans="1:18" ht="30" x14ac:dyDescent="0.25">
      <c r="A705" s="2" t="s">
        <v>936</v>
      </c>
      <c r="B705" s="2" t="s">
        <v>1030</v>
      </c>
      <c r="C705" s="3" t="s">
        <v>20</v>
      </c>
      <c r="D705" s="2" t="s">
        <v>21</v>
      </c>
      <c r="E705" s="3" t="s">
        <v>680</v>
      </c>
      <c r="F705" s="4">
        <v>736531</v>
      </c>
      <c r="G705" s="3" t="s">
        <v>1053</v>
      </c>
      <c r="H705" s="2">
        <v>2024</v>
      </c>
      <c r="I705" s="5">
        <v>7433386.0811540317</v>
      </c>
      <c r="J705" s="3"/>
      <c r="K705" s="3"/>
      <c r="L705" s="3"/>
      <c r="M705" s="3"/>
      <c r="N705" s="3"/>
      <c r="O705" s="3"/>
      <c r="P705" s="3"/>
      <c r="Q705" s="3"/>
      <c r="R705" s="3"/>
    </row>
    <row r="706" spans="1:18" ht="240" x14ac:dyDescent="0.25">
      <c r="A706" s="2" t="s">
        <v>936</v>
      </c>
      <c r="B706" s="2" t="s">
        <v>1030</v>
      </c>
      <c r="C706" s="3" t="s">
        <v>20</v>
      </c>
      <c r="D706" s="2" t="s">
        <v>43</v>
      </c>
      <c r="E706" s="3" t="s">
        <v>44</v>
      </c>
      <c r="F706" s="4">
        <v>2142</v>
      </c>
      <c r="G706" s="3" t="s">
        <v>1054</v>
      </c>
      <c r="H706" s="2">
        <v>2023</v>
      </c>
      <c r="I706" s="5">
        <v>2241954.51914796</v>
      </c>
      <c r="J706" s="3" t="s">
        <v>1055</v>
      </c>
      <c r="K706" s="3" t="s">
        <v>47</v>
      </c>
      <c r="L706" s="3" t="s">
        <v>21</v>
      </c>
      <c r="M706" s="3" t="s">
        <v>205</v>
      </c>
      <c r="N706" s="3"/>
      <c r="O706" s="3"/>
      <c r="P706" s="3"/>
      <c r="Q706" s="3"/>
      <c r="R706" s="3"/>
    </row>
    <row r="707" spans="1:18" ht="409.5" x14ac:dyDescent="0.25">
      <c r="A707" s="2" t="s">
        <v>936</v>
      </c>
      <c r="B707" s="2" t="s">
        <v>1030</v>
      </c>
      <c r="C707" s="3" t="s">
        <v>20</v>
      </c>
      <c r="D707" s="2" t="s">
        <v>43</v>
      </c>
      <c r="E707" s="3" t="s">
        <v>44</v>
      </c>
      <c r="F707" s="4">
        <v>734812</v>
      </c>
      <c r="G707" s="3" t="s">
        <v>1056</v>
      </c>
      <c r="H707" s="2">
        <v>2031</v>
      </c>
      <c r="I707" s="5">
        <v>2098917.8357250993</v>
      </c>
      <c r="J707" s="3" t="s">
        <v>1057</v>
      </c>
      <c r="K707" s="3" t="s">
        <v>55</v>
      </c>
      <c r="L707" s="3"/>
      <c r="M707" s="3"/>
      <c r="N707" s="3"/>
      <c r="O707" s="3"/>
      <c r="P707" s="3"/>
      <c r="Q707" s="3"/>
      <c r="R707" s="3"/>
    </row>
    <row r="708" spans="1:18" ht="30" x14ac:dyDescent="0.25">
      <c r="A708" s="2" t="s">
        <v>936</v>
      </c>
      <c r="B708" s="2" t="s">
        <v>1030</v>
      </c>
      <c r="C708" s="3" t="s">
        <v>160</v>
      </c>
      <c r="D708" s="2" t="s">
        <v>21</v>
      </c>
      <c r="E708" s="3" t="s">
        <v>22</v>
      </c>
      <c r="F708" s="4">
        <v>49611</v>
      </c>
      <c r="G708" s="3" t="s">
        <v>1058</v>
      </c>
      <c r="H708" s="2">
        <v>2025</v>
      </c>
      <c r="I708" s="5">
        <v>478311.82920033718</v>
      </c>
      <c r="J708" s="3"/>
      <c r="K708" s="3"/>
      <c r="L708" s="3"/>
      <c r="M708" s="3"/>
      <c r="N708" s="3"/>
      <c r="O708" s="3"/>
      <c r="P708" s="3"/>
      <c r="Q708" s="3"/>
      <c r="R708" s="3"/>
    </row>
    <row r="709" spans="1:18" ht="30" x14ac:dyDescent="0.25">
      <c r="A709" s="2" t="s">
        <v>936</v>
      </c>
      <c r="B709" s="2" t="s">
        <v>1030</v>
      </c>
      <c r="C709" s="3" t="s">
        <v>160</v>
      </c>
      <c r="D709" s="2" t="s">
        <v>21</v>
      </c>
      <c r="E709" s="3" t="s">
        <v>22</v>
      </c>
      <c r="F709" s="4">
        <v>49678</v>
      </c>
      <c r="G709" s="3" t="s">
        <v>1059</v>
      </c>
      <c r="H709" s="2">
        <v>2031</v>
      </c>
      <c r="I709" s="5">
        <v>27985.627114143612</v>
      </c>
      <c r="J709" s="3"/>
      <c r="K709" s="3"/>
      <c r="L709" s="3"/>
      <c r="M709" s="3"/>
      <c r="N709" s="3"/>
      <c r="O709" s="3"/>
      <c r="P709" s="3"/>
      <c r="Q709" s="3"/>
      <c r="R709" s="3"/>
    </row>
    <row r="710" spans="1:18" ht="30" x14ac:dyDescent="0.25">
      <c r="A710" s="2" t="s">
        <v>936</v>
      </c>
      <c r="B710" s="2" t="s">
        <v>1030</v>
      </c>
      <c r="C710" s="3" t="s">
        <v>160</v>
      </c>
      <c r="D710" s="2" t="s">
        <v>21</v>
      </c>
      <c r="E710" s="3" t="s">
        <v>22</v>
      </c>
      <c r="F710" s="4">
        <v>49894</v>
      </c>
      <c r="G710" s="3" t="s">
        <v>1060</v>
      </c>
      <c r="H710" s="2">
        <v>2027</v>
      </c>
      <c r="I710" s="5">
        <v>284487.30606306874</v>
      </c>
      <c r="J710" s="3"/>
      <c r="K710" s="3"/>
      <c r="L710" s="3"/>
      <c r="M710" s="3"/>
      <c r="N710" s="3"/>
      <c r="O710" s="3"/>
      <c r="P710" s="3"/>
      <c r="Q710" s="3"/>
      <c r="R710" s="3"/>
    </row>
    <row r="711" spans="1:18" ht="30" x14ac:dyDescent="0.25">
      <c r="A711" s="2" t="s">
        <v>936</v>
      </c>
      <c r="B711" s="2" t="s">
        <v>1030</v>
      </c>
      <c r="C711" s="3" t="s">
        <v>160</v>
      </c>
      <c r="D711" s="2" t="s">
        <v>21</v>
      </c>
      <c r="E711" s="3" t="s">
        <v>22</v>
      </c>
      <c r="F711" s="4">
        <v>101068</v>
      </c>
      <c r="G711" s="3" t="s">
        <v>1061</v>
      </c>
      <c r="H711" s="2">
        <v>2025</v>
      </c>
      <c r="I711" s="5">
        <v>1087199.6056390633</v>
      </c>
      <c r="J711" s="3"/>
      <c r="K711" s="3"/>
      <c r="L711" s="3"/>
      <c r="M711" s="3"/>
      <c r="N711" s="3"/>
      <c r="O711" s="3"/>
      <c r="P711" s="3"/>
      <c r="Q711" s="3"/>
      <c r="R711" s="3"/>
    </row>
    <row r="712" spans="1:18" ht="30" x14ac:dyDescent="0.25">
      <c r="A712" s="2" t="s">
        <v>936</v>
      </c>
      <c r="B712" s="2" t="s">
        <v>1030</v>
      </c>
      <c r="C712" s="3" t="s">
        <v>160</v>
      </c>
      <c r="D712" s="2" t="s">
        <v>21</v>
      </c>
      <c r="E712" s="3" t="s">
        <v>22</v>
      </c>
      <c r="F712" s="4">
        <v>101072</v>
      </c>
      <c r="G712" s="3" t="s">
        <v>1062</v>
      </c>
      <c r="H712" s="2">
        <v>2023</v>
      </c>
      <c r="I712" s="5">
        <v>608436.12783423346</v>
      </c>
      <c r="J712" s="3"/>
      <c r="K712" s="3"/>
      <c r="L712" s="3"/>
      <c r="M712" s="3"/>
      <c r="N712" s="3"/>
      <c r="O712" s="3"/>
      <c r="P712" s="3"/>
      <c r="Q712" s="3"/>
      <c r="R712" s="3"/>
    </row>
    <row r="713" spans="1:18" ht="30" x14ac:dyDescent="0.25">
      <c r="A713" s="2" t="s">
        <v>936</v>
      </c>
      <c r="B713" s="2" t="s">
        <v>1030</v>
      </c>
      <c r="C713" s="3" t="s">
        <v>160</v>
      </c>
      <c r="D713" s="2" t="s">
        <v>21</v>
      </c>
      <c r="E713" s="3" t="s">
        <v>22</v>
      </c>
      <c r="F713" s="4">
        <v>501160</v>
      </c>
      <c r="G713" s="3" t="s">
        <v>1063</v>
      </c>
      <c r="H713" s="2">
        <v>2025</v>
      </c>
      <c r="I713" s="5">
        <v>452007.57144277584</v>
      </c>
      <c r="J713" s="3"/>
      <c r="K713" s="3"/>
      <c r="L713" s="3"/>
      <c r="M713" s="3"/>
      <c r="N713" s="3"/>
      <c r="O713" s="3"/>
      <c r="P713" s="3"/>
      <c r="Q713" s="3"/>
      <c r="R713" s="3"/>
    </row>
    <row r="714" spans="1:18" ht="30" x14ac:dyDescent="0.25">
      <c r="A714" s="2" t="s">
        <v>936</v>
      </c>
      <c r="B714" s="2" t="s">
        <v>1030</v>
      </c>
      <c r="C714" s="3" t="s">
        <v>160</v>
      </c>
      <c r="D714" s="2" t="s">
        <v>21</v>
      </c>
      <c r="E714" s="3" t="s">
        <v>22</v>
      </c>
      <c r="F714" s="4">
        <v>501161</v>
      </c>
      <c r="G714" s="3" t="s">
        <v>1064</v>
      </c>
      <c r="H714" s="2">
        <v>2025</v>
      </c>
      <c r="I714" s="5">
        <v>258290.04082444333</v>
      </c>
      <c r="J714" s="3"/>
      <c r="K714" s="3"/>
      <c r="L714" s="3"/>
      <c r="M714" s="3"/>
      <c r="N714" s="3"/>
      <c r="O714" s="3"/>
      <c r="P714" s="3"/>
      <c r="Q714" s="3"/>
      <c r="R714" s="3"/>
    </row>
    <row r="715" spans="1:18" ht="30" x14ac:dyDescent="0.25">
      <c r="A715" s="2" t="s">
        <v>936</v>
      </c>
      <c r="B715" s="2" t="s">
        <v>1030</v>
      </c>
      <c r="C715" s="3" t="s">
        <v>160</v>
      </c>
      <c r="D715" s="2" t="s">
        <v>21</v>
      </c>
      <c r="E715" s="3" t="s">
        <v>22</v>
      </c>
      <c r="F715" s="4">
        <v>502659</v>
      </c>
      <c r="G715" s="3" t="s">
        <v>1065</v>
      </c>
      <c r="H715" s="2">
        <v>2023</v>
      </c>
      <c r="I715" s="5">
        <v>12455.302884155335</v>
      </c>
      <c r="J715" s="3"/>
      <c r="K715" s="3"/>
      <c r="L715" s="3"/>
      <c r="M715" s="3"/>
      <c r="N715" s="3"/>
      <c r="O715" s="3"/>
      <c r="P715" s="3"/>
      <c r="Q715" s="3"/>
      <c r="R715" s="3"/>
    </row>
    <row r="716" spans="1:18" ht="30" x14ac:dyDescent="0.25">
      <c r="A716" s="2" t="s">
        <v>936</v>
      </c>
      <c r="B716" s="2" t="s">
        <v>1030</v>
      </c>
      <c r="C716" s="3" t="s">
        <v>160</v>
      </c>
      <c r="D716" s="2" t="s">
        <v>21</v>
      </c>
      <c r="E716" s="3" t="s">
        <v>22</v>
      </c>
      <c r="F716" s="4">
        <v>502660</v>
      </c>
      <c r="G716" s="3" t="s">
        <v>1066</v>
      </c>
      <c r="H716" s="2">
        <v>2024</v>
      </c>
      <c r="I716" s="5">
        <v>512647.31594165735</v>
      </c>
      <c r="J716" s="3"/>
      <c r="K716" s="3"/>
      <c r="L716" s="3"/>
      <c r="M716" s="3"/>
      <c r="N716" s="3"/>
      <c r="O716" s="3"/>
      <c r="P716" s="3"/>
      <c r="Q716" s="3"/>
      <c r="R716" s="3"/>
    </row>
    <row r="717" spans="1:18" ht="30" x14ac:dyDescent="0.25">
      <c r="A717" s="2" t="s">
        <v>936</v>
      </c>
      <c r="B717" s="2" t="s">
        <v>1030</v>
      </c>
      <c r="C717" s="3" t="s">
        <v>160</v>
      </c>
      <c r="D717" s="2" t="s">
        <v>21</v>
      </c>
      <c r="E717" s="3" t="s">
        <v>22</v>
      </c>
      <c r="F717" s="4">
        <v>502661</v>
      </c>
      <c r="G717" s="3" t="s">
        <v>1067</v>
      </c>
      <c r="H717" s="2">
        <v>2023</v>
      </c>
      <c r="I717" s="5">
        <v>373659.08652466</v>
      </c>
      <c r="J717" s="3"/>
      <c r="K717" s="3"/>
      <c r="L717" s="3"/>
      <c r="M717" s="3"/>
      <c r="N717" s="3"/>
      <c r="O717" s="3"/>
      <c r="P717" s="3"/>
      <c r="Q717" s="3"/>
      <c r="R717" s="3"/>
    </row>
    <row r="718" spans="1:18" ht="30" x14ac:dyDescent="0.25">
      <c r="A718" s="2" t="s">
        <v>936</v>
      </c>
      <c r="B718" s="2" t="s">
        <v>1030</v>
      </c>
      <c r="C718" s="3" t="s">
        <v>160</v>
      </c>
      <c r="D718" s="2" t="s">
        <v>21</v>
      </c>
      <c r="E718" s="3" t="s">
        <v>22</v>
      </c>
      <c r="F718" s="4">
        <v>733753</v>
      </c>
      <c r="G718" s="3" t="s">
        <v>1068</v>
      </c>
      <c r="H718" s="2">
        <v>2023</v>
      </c>
      <c r="I718" s="5">
        <v>193057.19470440768</v>
      </c>
      <c r="J718" s="3"/>
      <c r="K718" s="3"/>
      <c r="L718" s="3"/>
      <c r="M718" s="3"/>
      <c r="N718" s="3"/>
      <c r="O718" s="3"/>
      <c r="P718" s="3"/>
      <c r="Q718" s="3"/>
      <c r="R718" s="3"/>
    </row>
    <row r="719" spans="1:18" ht="30" x14ac:dyDescent="0.25">
      <c r="A719" s="2" t="s">
        <v>936</v>
      </c>
      <c r="B719" s="2" t="s">
        <v>1030</v>
      </c>
      <c r="C719" s="3" t="s">
        <v>160</v>
      </c>
      <c r="D719" s="2" t="s">
        <v>21</v>
      </c>
      <c r="E719" s="3" t="s">
        <v>22</v>
      </c>
      <c r="F719" s="4">
        <v>733754</v>
      </c>
      <c r="G719" s="3" t="s">
        <v>1069</v>
      </c>
      <c r="H719" s="2">
        <v>2023</v>
      </c>
      <c r="I719" s="5">
        <v>158182.34662877274</v>
      </c>
      <c r="J719" s="3"/>
      <c r="K719" s="3"/>
      <c r="L719" s="3"/>
      <c r="M719" s="3"/>
      <c r="N719" s="3"/>
      <c r="O719" s="3"/>
      <c r="P719" s="3"/>
      <c r="Q719" s="3"/>
      <c r="R719" s="3"/>
    </row>
    <row r="720" spans="1:18" ht="30" x14ac:dyDescent="0.25">
      <c r="A720" s="2" t="s">
        <v>936</v>
      </c>
      <c r="B720" s="2" t="s">
        <v>1030</v>
      </c>
      <c r="C720" s="3" t="s">
        <v>160</v>
      </c>
      <c r="D720" s="2" t="s">
        <v>21</v>
      </c>
      <c r="E720" s="3" t="s">
        <v>22</v>
      </c>
      <c r="F720" s="4">
        <v>733755</v>
      </c>
      <c r="G720" s="3" t="s">
        <v>1070</v>
      </c>
      <c r="H720" s="2">
        <v>2023</v>
      </c>
      <c r="I720" s="5">
        <v>240387.34566419796</v>
      </c>
      <c r="J720" s="3"/>
      <c r="K720" s="3"/>
      <c r="L720" s="3"/>
      <c r="M720" s="3"/>
      <c r="N720" s="3"/>
      <c r="O720" s="3"/>
      <c r="P720" s="3"/>
      <c r="Q720" s="3"/>
      <c r="R720" s="3"/>
    </row>
    <row r="721" spans="1:18" ht="30" x14ac:dyDescent="0.25">
      <c r="A721" s="2" t="s">
        <v>936</v>
      </c>
      <c r="B721" s="2" t="s">
        <v>1030</v>
      </c>
      <c r="C721" s="3" t="s">
        <v>160</v>
      </c>
      <c r="D721" s="2" t="s">
        <v>21</v>
      </c>
      <c r="E721" s="3" t="s">
        <v>22</v>
      </c>
      <c r="F721" s="4">
        <v>733756</v>
      </c>
      <c r="G721" s="3" t="s">
        <v>1071</v>
      </c>
      <c r="H721" s="2">
        <v>2025</v>
      </c>
      <c r="I721" s="5">
        <v>968587.65309166245</v>
      </c>
      <c r="J721" s="3"/>
      <c r="K721" s="3"/>
      <c r="L721" s="3"/>
      <c r="M721" s="3"/>
      <c r="N721" s="3"/>
      <c r="O721" s="3"/>
      <c r="P721" s="3"/>
      <c r="Q721" s="3"/>
      <c r="R721" s="3"/>
    </row>
    <row r="722" spans="1:18" ht="30" x14ac:dyDescent="0.25">
      <c r="A722" s="2" t="s">
        <v>936</v>
      </c>
      <c r="B722" s="2" t="s">
        <v>1030</v>
      </c>
      <c r="C722" s="3" t="s">
        <v>160</v>
      </c>
      <c r="D722" s="2" t="s">
        <v>21</v>
      </c>
      <c r="E722" s="3" t="s">
        <v>22</v>
      </c>
      <c r="F722" s="4">
        <v>733762</v>
      </c>
      <c r="G722" s="3" t="s">
        <v>1072</v>
      </c>
      <c r="H722" s="2">
        <v>2026</v>
      </c>
      <c r="I722" s="5">
        <v>234580.09271384435</v>
      </c>
      <c r="J722" s="3"/>
      <c r="K722" s="3"/>
      <c r="L722" s="3"/>
      <c r="M722" s="3"/>
      <c r="N722" s="3"/>
      <c r="O722" s="3"/>
      <c r="P722" s="3"/>
      <c r="Q722" s="3"/>
      <c r="R722" s="3"/>
    </row>
    <row r="723" spans="1:18" ht="30" x14ac:dyDescent="0.25">
      <c r="A723" s="2" t="s">
        <v>936</v>
      </c>
      <c r="B723" s="2" t="s">
        <v>1030</v>
      </c>
      <c r="C723" s="3" t="s">
        <v>160</v>
      </c>
      <c r="D723" s="2" t="s">
        <v>21</v>
      </c>
      <c r="E723" s="3" t="s">
        <v>22</v>
      </c>
      <c r="F723" s="4">
        <v>733763</v>
      </c>
      <c r="G723" s="3" t="s">
        <v>1073</v>
      </c>
      <c r="H723" s="2">
        <v>2025</v>
      </c>
      <c r="I723" s="5">
        <v>189843.18000596584</v>
      </c>
      <c r="J723" s="3"/>
      <c r="K723" s="3"/>
      <c r="L723" s="3"/>
      <c r="M723" s="3"/>
      <c r="N723" s="3"/>
      <c r="O723" s="3"/>
      <c r="P723" s="3"/>
      <c r="Q723" s="3"/>
      <c r="R723" s="3"/>
    </row>
    <row r="724" spans="1:18" ht="30" x14ac:dyDescent="0.25">
      <c r="A724" s="2" t="s">
        <v>936</v>
      </c>
      <c r="B724" s="2" t="s">
        <v>1030</v>
      </c>
      <c r="C724" s="3" t="s">
        <v>160</v>
      </c>
      <c r="D724" s="2" t="s">
        <v>21</v>
      </c>
      <c r="E724" s="3" t="s">
        <v>22</v>
      </c>
      <c r="F724" s="4">
        <v>733765</v>
      </c>
      <c r="G724" s="3" t="s">
        <v>1074</v>
      </c>
      <c r="H724" s="2">
        <v>2027</v>
      </c>
      <c r="I724" s="5">
        <v>213712.41528640286</v>
      </c>
      <c r="J724" s="3"/>
      <c r="K724" s="3"/>
      <c r="L724" s="3"/>
      <c r="M724" s="3"/>
      <c r="N724" s="3"/>
      <c r="O724" s="3"/>
      <c r="P724" s="3"/>
      <c r="Q724" s="3"/>
      <c r="R724" s="3"/>
    </row>
    <row r="725" spans="1:18" ht="30" x14ac:dyDescent="0.25">
      <c r="A725" s="2" t="s">
        <v>936</v>
      </c>
      <c r="B725" s="2" t="s">
        <v>1030</v>
      </c>
      <c r="C725" s="3" t="s">
        <v>160</v>
      </c>
      <c r="D725" s="2" t="s">
        <v>21</v>
      </c>
      <c r="E725" s="3" t="s">
        <v>22</v>
      </c>
      <c r="F725" s="4">
        <v>733767</v>
      </c>
      <c r="G725" s="3" t="s">
        <v>1075</v>
      </c>
      <c r="H725" s="2">
        <v>2026</v>
      </c>
      <c r="I725" s="5">
        <v>200696.30154406684</v>
      </c>
      <c r="J725" s="3"/>
      <c r="K725" s="3"/>
      <c r="L725" s="3"/>
      <c r="M725" s="3"/>
      <c r="N725" s="3"/>
      <c r="O725" s="3"/>
      <c r="P725" s="3"/>
      <c r="Q725" s="3"/>
      <c r="R725" s="3"/>
    </row>
    <row r="726" spans="1:18" ht="30" x14ac:dyDescent="0.25">
      <c r="A726" s="2" t="s">
        <v>936</v>
      </c>
      <c r="B726" s="2" t="s">
        <v>1030</v>
      </c>
      <c r="C726" s="3" t="s">
        <v>160</v>
      </c>
      <c r="D726" s="2" t="s">
        <v>21</v>
      </c>
      <c r="E726" s="3" t="s">
        <v>22</v>
      </c>
      <c r="F726" s="4">
        <v>733813</v>
      </c>
      <c r="G726" s="3" t="s">
        <v>1076</v>
      </c>
      <c r="H726" s="2">
        <v>2028</v>
      </c>
      <c r="I726" s="5">
        <v>145874.54154962732</v>
      </c>
      <c r="J726" s="3"/>
      <c r="K726" s="3"/>
      <c r="L726" s="3"/>
      <c r="M726" s="3"/>
      <c r="N726" s="3"/>
      <c r="O726" s="3"/>
      <c r="P726" s="3"/>
      <c r="Q726" s="3"/>
      <c r="R726" s="3"/>
    </row>
    <row r="727" spans="1:18" ht="30" x14ac:dyDescent="0.25">
      <c r="A727" s="2" t="s">
        <v>936</v>
      </c>
      <c r="B727" s="2" t="s">
        <v>1030</v>
      </c>
      <c r="C727" s="3" t="s">
        <v>160</v>
      </c>
      <c r="D727" s="2" t="s">
        <v>21</v>
      </c>
      <c r="E727" s="3" t="s">
        <v>22</v>
      </c>
      <c r="F727" s="4">
        <v>733814</v>
      </c>
      <c r="G727" s="3" t="s">
        <v>1077</v>
      </c>
      <c r="H727" s="2">
        <v>2028</v>
      </c>
      <c r="I727" s="5">
        <v>145874.54154962732</v>
      </c>
      <c r="J727" s="3"/>
      <c r="K727" s="3"/>
      <c r="L727" s="3"/>
      <c r="M727" s="3"/>
      <c r="N727" s="3"/>
      <c r="O727" s="3"/>
      <c r="P727" s="3"/>
      <c r="Q727" s="3"/>
      <c r="R727" s="3"/>
    </row>
    <row r="728" spans="1:18" ht="30" x14ac:dyDescent="0.25">
      <c r="A728" s="2" t="s">
        <v>936</v>
      </c>
      <c r="B728" s="2" t="s">
        <v>1030</v>
      </c>
      <c r="C728" s="3" t="s">
        <v>160</v>
      </c>
      <c r="D728" s="2" t="s">
        <v>21</v>
      </c>
      <c r="E728" s="3" t="s">
        <v>22</v>
      </c>
      <c r="F728" s="4">
        <v>733841</v>
      </c>
      <c r="G728" s="3" t="s">
        <v>1078</v>
      </c>
      <c r="H728" s="2">
        <v>2031</v>
      </c>
      <c r="I728" s="5">
        <v>172111.26252945815</v>
      </c>
      <c r="J728" s="3"/>
      <c r="K728" s="3"/>
      <c r="L728" s="3"/>
      <c r="M728" s="3"/>
      <c r="N728" s="3"/>
      <c r="O728" s="3"/>
      <c r="P728" s="3"/>
      <c r="Q728" s="3"/>
      <c r="R728" s="3"/>
    </row>
    <row r="729" spans="1:18" ht="30" x14ac:dyDescent="0.25">
      <c r="A729" s="2" t="s">
        <v>936</v>
      </c>
      <c r="B729" s="2" t="s">
        <v>1030</v>
      </c>
      <c r="C729" s="3" t="s">
        <v>160</v>
      </c>
      <c r="D729" s="2" t="s">
        <v>21</v>
      </c>
      <c r="E729" s="3" t="s">
        <v>22</v>
      </c>
      <c r="F729" s="4">
        <v>733843</v>
      </c>
      <c r="G729" s="3" t="s">
        <v>1079</v>
      </c>
      <c r="H729" s="2">
        <v>2028</v>
      </c>
      <c r="I729" s="5">
        <v>1651409.9043354033</v>
      </c>
      <c r="J729" s="3"/>
      <c r="K729" s="3"/>
      <c r="L729" s="3"/>
      <c r="M729" s="3"/>
      <c r="N729" s="3"/>
      <c r="O729" s="3"/>
      <c r="P729" s="3"/>
      <c r="Q729" s="3"/>
      <c r="R729" s="3"/>
    </row>
    <row r="730" spans="1:18" ht="30" x14ac:dyDescent="0.25">
      <c r="A730" s="2" t="s">
        <v>936</v>
      </c>
      <c r="B730" s="2" t="s">
        <v>1030</v>
      </c>
      <c r="C730" s="3" t="s">
        <v>160</v>
      </c>
      <c r="D730" s="2" t="s">
        <v>21</v>
      </c>
      <c r="E730" s="3" t="s">
        <v>22</v>
      </c>
      <c r="F730" s="4">
        <v>733852</v>
      </c>
      <c r="G730" s="3" t="s">
        <v>1080</v>
      </c>
      <c r="H730" s="2">
        <v>2031</v>
      </c>
      <c r="I730" s="5">
        <v>263064.36874421244</v>
      </c>
      <c r="J730" s="3"/>
      <c r="K730" s="3"/>
      <c r="L730" s="3"/>
      <c r="M730" s="3"/>
      <c r="N730" s="3"/>
      <c r="O730" s="3"/>
      <c r="P730" s="3"/>
      <c r="Q730" s="3"/>
      <c r="R730" s="3"/>
    </row>
    <row r="731" spans="1:18" ht="30" x14ac:dyDescent="0.25">
      <c r="A731" s="2" t="s">
        <v>936</v>
      </c>
      <c r="B731" s="2" t="s">
        <v>1030</v>
      </c>
      <c r="C731" s="3" t="s">
        <v>160</v>
      </c>
      <c r="D731" s="2" t="s">
        <v>21</v>
      </c>
      <c r="E731" s="3" t="s">
        <v>22</v>
      </c>
      <c r="F731" s="4">
        <v>733853</v>
      </c>
      <c r="G731" s="3" t="s">
        <v>1081</v>
      </c>
      <c r="H731" s="2">
        <v>2032</v>
      </c>
      <c r="I731" s="5">
        <v>175180.87428349003</v>
      </c>
      <c r="J731" s="3"/>
      <c r="K731" s="3"/>
      <c r="L731" s="3"/>
      <c r="M731" s="3"/>
      <c r="N731" s="3"/>
      <c r="O731" s="3"/>
      <c r="P731" s="3"/>
      <c r="Q731" s="3"/>
      <c r="R731" s="3"/>
    </row>
    <row r="732" spans="1:18" ht="30" x14ac:dyDescent="0.25">
      <c r="A732" s="2" t="s">
        <v>936</v>
      </c>
      <c r="B732" s="2" t="s">
        <v>1030</v>
      </c>
      <c r="C732" s="3" t="s">
        <v>160</v>
      </c>
      <c r="D732" s="2" t="s">
        <v>21</v>
      </c>
      <c r="E732" s="3" t="s">
        <v>22</v>
      </c>
      <c r="F732" s="4">
        <v>733854</v>
      </c>
      <c r="G732" s="3" t="s">
        <v>1082</v>
      </c>
      <c r="H732" s="2">
        <v>2032</v>
      </c>
      <c r="I732" s="5">
        <v>267524.28088253899</v>
      </c>
      <c r="J732" s="3"/>
      <c r="K732" s="3"/>
      <c r="L732" s="3"/>
      <c r="M732" s="3"/>
      <c r="N732" s="3"/>
      <c r="O732" s="3"/>
      <c r="P732" s="3"/>
      <c r="Q732" s="3"/>
      <c r="R732" s="3"/>
    </row>
    <row r="733" spans="1:18" ht="30" x14ac:dyDescent="0.25">
      <c r="A733" s="2" t="s">
        <v>936</v>
      </c>
      <c r="B733" s="2" t="s">
        <v>1030</v>
      </c>
      <c r="C733" s="3" t="s">
        <v>160</v>
      </c>
      <c r="D733" s="2" t="s">
        <v>21</v>
      </c>
      <c r="E733" s="3" t="s">
        <v>22</v>
      </c>
      <c r="F733" s="4">
        <v>733856</v>
      </c>
      <c r="G733" s="3" t="s">
        <v>1083</v>
      </c>
      <c r="H733" s="2">
        <v>2032</v>
      </c>
      <c r="I733" s="5">
        <v>175180.87428349003</v>
      </c>
      <c r="J733" s="3"/>
      <c r="K733" s="3"/>
      <c r="L733" s="3"/>
      <c r="M733" s="3"/>
      <c r="N733" s="3"/>
      <c r="O733" s="3"/>
      <c r="P733" s="3"/>
      <c r="Q733" s="3"/>
      <c r="R733" s="3"/>
    </row>
    <row r="734" spans="1:18" ht="30" x14ac:dyDescent="0.25">
      <c r="A734" s="2" t="s">
        <v>936</v>
      </c>
      <c r="B734" s="2" t="s">
        <v>1030</v>
      </c>
      <c r="C734" s="3" t="s">
        <v>160</v>
      </c>
      <c r="D734" s="2" t="s">
        <v>21</v>
      </c>
      <c r="E734" s="3" t="s">
        <v>22</v>
      </c>
      <c r="F734" s="4">
        <v>733857</v>
      </c>
      <c r="G734" s="3" t="s">
        <v>1084</v>
      </c>
      <c r="H734" s="2">
        <v>2032</v>
      </c>
      <c r="I734" s="5">
        <v>175180.87428349003</v>
      </c>
      <c r="J734" s="3"/>
      <c r="K734" s="3"/>
      <c r="L734" s="3"/>
      <c r="M734" s="3"/>
      <c r="N734" s="3"/>
      <c r="O734" s="3"/>
      <c r="P734" s="3"/>
      <c r="Q734" s="3"/>
      <c r="R734" s="3"/>
    </row>
    <row r="735" spans="1:18" ht="30" x14ac:dyDescent="0.25">
      <c r="A735" s="2" t="s">
        <v>936</v>
      </c>
      <c r="B735" s="2" t="s">
        <v>1030</v>
      </c>
      <c r="C735" s="3" t="s">
        <v>160</v>
      </c>
      <c r="D735" s="2" t="s">
        <v>21</v>
      </c>
      <c r="E735" s="3" t="s">
        <v>22</v>
      </c>
      <c r="F735" s="4">
        <v>734400</v>
      </c>
      <c r="G735" s="3" t="s">
        <v>1085</v>
      </c>
      <c r="H735" s="2">
        <v>2023</v>
      </c>
      <c r="I735" s="5">
        <v>346941.21630785835</v>
      </c>
      <c r="J735" s="3"/>
      <c r="K735" s="3"/>
      <c r="L735" s="3"/>
      <c r="M735" s="3"/>
      <c r="N735" s="3"/>
      <c r="O735" s="3"/>
      <c r="P735" s="3"/>
      <c r="Q735" s="3"/>
      <c r="R735" s="3"/>
    </row>
    <row r="736" spans="1:18" ht="30" x14ac:dyDescent="0.25">
      <c r="A736" s="2" t="s">
        <v>936</v>
      </c>
      <c r="B736" s="2" t="s">
        <v>1030</v>
      </c>
      <c r="C736" s="3" t="s">
        <v>160</v>
      </c>
      <c r="D736" s="2" t="s">
        <v>21</v>
      </c>
      <c r="E736" s="3" t="s">
        <v>22</v>
      </c>
      <c r="F736" s="4">
        <v>734581</v>
      </c>
      <c r="G736" s="3" t="s">
        <v>1086</v>
      </c>
      <c r="H736" s="2">
        <v>2024</v>
      </c>
      <c r="I736" s="5">
        <v>38448.548695624304</v>
      </c>
      <c r="J736" s="3"/>
      <c r="K736" s="3"/>
      <c r="L736" s="3"/>
      <c r="M736" s="3"/>
      <c r="N736" s="3"/>
      <c r="O736" s="3"/>
      <c r="P736" s="3"/>
      <c r="Q736" s="3"/>
      <c r="R736" s="3"/>
    </row>
    <row r="737" spans="1:18" ht="30" x14ac:dyDescent="0.25">
      <c r="A737" s="2" t="s">
        <v>936</v>
      </c>
      <c r="B737" s="2" t="s">
        <v>1030</v>
      </c>
      <c r="C737" s="3" t="s">
        <v>160</v>
      </c>
      <c r="D737" s="2" t="s">
        <v>21</v>
      </c>
      <c r="E737" s="3" t="s">
        <v>22</v>
      </c>
      <c r="F737" s="4">
        <v>734582</v>
      </c>
      <c r="G737" s="3" t="s">
        <v>1087</v>
      </c>
      <c r="H737" s="2">
        <v>2027</v>
      </c>
      <c r="I737" s="5">
        <v>69387.147820260667</v>
      </c>
      <c r="J737" s="3"/>
      <c r="K737" s="3"/>
      <c r="L737" s="3"/>
      <c r="M737" s="3"/>
      <c r="N737" s="3"/>
      <c r="O737" s="3"/>
      <c r="P737" s="3"/>
      <c r="Q737" s="3"/>
      <c r="R737" s="3"/>
    </row>
    <row r="738" spans="1:18" ht="30" x14ac:dyDescent="0.25">
      <c r="A738" s="2" t="s">
        <v>936</v>
      </c>
      <c r="B738" s="2" t="s">
        <v>1030</v>
      </c>
      <c r="C738" s="3" t="s">
        <v>160</v>
      </c>
      <c r="D738" s="2" t="s">
        <v>21</v>
      </c>
      <c r="E738" s="3" t="s">
        <v>22</v>
      </c>
      <c r="F738" s="4">
        <v>734583</v>
      </c>
      <c r="G738" s="3" t="s">
        <v>1088</v>
      </c>
      <c r="H738" s="2">
        <v>2032</v>
      </c>
      <c r="I738" s="5">
        <v>114907.94241483333</v>
      </c>
      <c r="J738" s="3"/>
      <c r="K738" s="3"/>
      <c r="L738" s="3"/>
      <c r="M738" s="3"/>
      <c r="N738" s="3"/>
      <c r="O738" s="3"/>
      <c r="P738" s="3"/>
      <c r="Q738" s="3"/>
      <c r="R738" s="3"/>
    </row>
    <row r="739" spans="1:18" ht="30" x14ac:dyDescent="0.25">
      <c r="A739" s="2" t="s">
        <v>936</v>
      </c>
      <c r="B739" s="2" t="s">
        <v>1030</v>
      </c>
      <c r="C739" s="3" t="s">
        <v>160</v>
      </c>
      <c r="D739" s="2" t="s">
        <v>21</v>
      </c>
      <c r="E739" s="3" t="s">
        <v>22</v>
      </c>
      <c r="F739" s="4">
        <v>736079</v>
      </c>
      <c r="G739" s="3" t="s">
        <v>1089</v>
      </c>
      <c r="H739" s="2">
        <v>2031</v>
      </c>
      <c r="I739" s="5">
        <v>69963.927857503309</v>
      </c>
      <c r="J739" s="3"/>
      <c r="K739" s="3"/>
      <c r="L739" s="3"/>
      <c r="M739" s="3"/>
      <c r="N739" s="3"/>
      <c r="O739" s="3"/>
      <c r="P739" s="3"/>
      <c r="Q739" s="3"/>
      <c r="R739" s="3"/>
    </row>
    <row r="740" spans="1:18" ht="30" x14ac:dyDescent="0.25">
      <c r="A740" s="2" t="s">
        <v>936</v>
      </c>
      <c r="B740" s="2" t="s">
        <v>1030</v>
      </c>
      <c r="C740" s="3" t="s">
        <v>160</v>
      </c>
      <c r="D740" s="2" t="s">
        <v>21</v>
      </c>
      <c r="E740" s="3" t="s">
        <v>22</v>
      </c>
      <c r="F740" s="4">
        <v>736082</v>
      </c>
      <c r="G740" s="3" t="s">
        <v>1090</v>
      </c>
      <c r="H740" s="2">
        <v>2030</v>
      </c>
      <c r="I740" s="5">
        <v>247581.13694135466</v>
      </c>
      <c r="J740" s="3"/>
      <c r="K740" s="3"/>
      <c r="L740" s="3"/>
      <c r="M740" s="3"/>
      <c r="N740" s="3"/>
      <c r="O740" s="3"/>
      <c r="P740" s="3"/>
      <c r="Q740" s="3"/>
      <c r="R740" s="3"/>
    </row>
    <row r="741" spans="1:18" ht="30" x14ac:dyDescent="0.25">
      <c r="A741" s="2" t="s">
        <v>936</v>
      </c>
      <c r="B741" s="2" t="s">
        <v>1030</v>
      </c>
      <c r="C741" s="3" t="s">
        <v>160</v>
      </c>
      <c r="D741" s="2" t="s">
        <v>21</v>
      </c>
      <c r="E741" s="3" t="s">
        <v>22</v>
      </c>
      <c r="F741" s="4">
        <v>736083</v>
      </c>
      <c r="G741" s="3" t="s">
        <v>1091</v>
      </c>
      <c r="H741" s="2">
        <v>2026</v>
      </c>
      <c r="I741" s="5">
        <v>293225.11589230545</v>
      </c>
      <c r="J741" s="3"/>
      <c r="K741" s="3"/>
      <c r="L741" s="3"/>
      <c r="M741" s="3"/>
      <c r="N741" s="3"/>
      <c r="O741" s="3"/>
      <c r="P741" s="3"/>
      <c r="Q741" s="3"/>
      <c r="R741" s="3"/>
    </row>
    <row r="742" spans="1:18" ht="195" x14ac:dyDescent="0.25">
      <c r="A742" s="2" t="s">
        <v>936</v>
      </c>
      <c r="B742" s="2" t="s">
        <v>1030</v>
      </c>
      <c r="C742" s="3" t="s">
        <v>183</v>
      </c>
      <c r="D742" s="2" t="s">
        <v>43</v>
      </c>
      <c r="E742" s="3"/>
      <c r="F742" s="4">
        <v>48539</v>
      </c>
      <c r="G742" s="3" t="s">
        <v>1092</v>
      </c>
      <c r="H742" s="2">
        <v>2020</v>
      </c>
      <c r="I742" s="5">
        <v>752037.08634586586</v>
      </c>
      <c r="J742" s="3" t="s">
        <v>314</v>
      </c>
      <c r="K742" s="3" t="s">
        <v>47</v>
      </c>
      <c r="L742" s="3" t="s">
        <v>21</v>
      </c>
      <c r="M742" s="3" t="s">
        <v>186</v>
      </c>
      <c r="N742" s="3"/>
      <c r="O742" s="3"/>
      <c r="P742" s="3"/>
      <c r="Q742" s="3"/>
      <c r="R742" s="3"/>
    </row>
    <row r="743" spans="1:18" ht="45" x14ac:dyDescent="0.25">
      <c r="A743" s="2" t="s">
        <v>936</v>
      </c>
      <c r="B743" s="2" t="s">
        <v>1030</v>
      </c>
      <c r="C743" s="3" t="s">
        <v>183</v>
      </c>
      <c r="D743" s="2" t="s">
        <v>43</v>
      </c>
      <c r="E743" s="3" t="s">
        <v>44</v>
      </c>
      <c r="F743" s="4">
        <v>30523</v>
      </c>
      <c r="G743" s="3" t="s">
        <v>1093</v>
      </c>
      <c r="H743" s="2">
        <v>2032</v>
      </c>
      <c r="I743" s="5">
        <v>23764847.232200317</v>
      </c>
      <c r="J743" s="3" t="s">
        <v>1094</v>
      </c>
      <c r="K743" s="3" t="s">
        <v>191</v>
      </c>
      <c r="L743" s="3"/>
      <c r="M743" s="3"/>
      <c r="N743" s="3"/>
      <c r="O743" s="3"/>
      <c r="P743" s="3"/>
      <c r="Q743" s="3"/>
      <c r="R743" s="3"/>
    </row>
    <row r="744" spans="1:18" ht="30" x14ac:dyDescent="0.25">
      <c r="A744" s="2" t="s">
        <v>936</v>
      </c>
      <c r="B744" s="2" t="s">
        <v>1030</v>
      </c>
      <c r="C744" s="3" t="s">
        <v>183</v>
      </c>
      <c r="D744" s="2" t="s">
        <v>43</v>
      </c>
      <c r="E744" s="3" t="s">
        <v>44</v>
      </c>
      <c r="F744" s="4">
        <v>30524</v>
      </c>
      <c r="G744" s="3" t="s">
        <v>1095</v>
      </c>
      <c r="H744" s="2">
        <v>2024</v>
      </c>
      <c r="I744" s="5">
        <v>1796828.7911107778</v>
      </c>
      <c r="J744" s="3" t="s">
        <v>1096</v>
      </c>
      <c r="K744" s="3" t="s">
        <v>55</v>
      </c>
      <c r="L744" s="3"/>
      <c r="M744" s="3"/>
      <c r="N744" s="3"/>
      <c r="O744" s="3"/>
      <c r="P744" s="3"/>
      <c r="Q744" s="3"/>
      <c r="R744" s="3"/>
    </row>
    <row r="745" spans="1:18" ht="195" x14ac:dyDescent="0.25">
      <c r="A745" s="2" t="s">
        <v>936</v>
      </c>
      <c r="B745" s="2" t="s">
        <v>1030</v>
      </c>
      <c r="C745" s="3" t="s">
        <v>183</v>
      </c>
      <c r="D745" s="2" t="s">
        <v>43</v>
      </c>
      <c r="E745" s="3" t="s">
        <v>44</v>
      </c>
      <c r="F745" s="4">
        <v>500425</v>
      </c>
      <c r="G745" s="3" t="s">
        <v>1097</v>
      </c>
      <c r="H745" s="2"/>
      <c r="I745" s="5">
        <v>29806515.282673791</v>
      </c>
      <c r="J745" s="3" t="s">
        <v>1098</v>
      </c>
      <c r="K745" s="3" t="s">
        <v>47</v>
      </c>
      <c r="L745" s="3" t="s">
        <v>21</v>
      </c>
      <c r="M745" s="3" t="s">
        <v>186</v>
      </c>
      <c r="N745" s="3"/>
      <c r="O745" s="3"/>
      <c r="P745" s="3"/>
      <c r="Q745" s="3"/>
      <c r="R745" s="3"/>
    </row>
    <row r="746" spans="1:18" ht="45" x14ac:dyDescent="0.25">
      <c r="A746" s="2" t="s">
        <v>936</v>
      </c>
      <c r="B746" s="2" t="s">
        <v>1030</v>
      </c>
      <c r="C746" s="3" t="s">
        <v>238</v>
      </c>
      <c r="D746" s="2" t="s">
        <v>43</v>
      </c>
      <c r="E746" s="3" t="s">
        <v>44</v>
      </c>
      <c r="F746" s="4">
        <v>48546</v>
      </c>
      <c r="G746" s="3" t="s">
        <v>1099</v>
      </c>
      <c r="H746" s="2">
        <v>2020</v>
      </c>
      <c r="I746" s="5">
        <v>13543686.500234647</v>
      </c>
      <c r="J746" s="3" t="s">
        <v>334</v>
      </c>
      <c r="K746" s="3" t="s">
        <v>47</v>
      </c>
      <c r="L746" s="3" t="s">
        <v>21</v>
      </c>
      <c r="M746" s="3" t="s">
        <v>48</v>
      </c>
      <c r="N746" s="3"/>
      <c r="O746" s="3"/>
      <c r="P746" s="3"/>
      <c r="Q746" s="3"/>
      <c r="R746" s="3"/>
    </row>
    <row r="747" spans="1:18" x14ac:dyDescent="0.25">
      <c r="A747" s="2" t="s">
        <v>936</v>
      </c>
      <c r="B747" s="2" t="s">
        <v>1100</v>
      </c>
      <c r="C747" s="3" t="s">
        <v>20</v>
      </c>
      <c r="D747" s="2" t="s">
        <v>21</v>
      </c>
      <c r="E747" s="3" t="s">
        <v>22</v>
      </c>
      <c r="F747" s="4">
        <v>48568</v>
      </c>
      <c r="G747" s="3" t="s">
        <v>1101</v>
      </c>
      <c r="H747" s="2">
        <v>2023</v>
      </c>
      <c r="I747" s="5">
        <v>3736.5908652466005</v>
      </c>
      <c r="J747" s="3"/>
      <c r="K747" s="3"/>
      <c r="L747" s="3"/>
      <c r="M747" s="3"/>
      <c r="N747" s="3"/>
      <c r="O747" s="3"/>
      <c r="P747" s="3"/>
      <c r="Q747" s="3"/>
      <c r="R747" s="3"/>
    </row>
    <row r="748" spans="1:18" x14ac:dyDescent="0.25">
      <c r="A748" s="2" t="s">
        <v>936</v>
      </c>
      <c r="B748" s="2" t="s">
        <v>1100</v>
      </c>
      <c r="C748" s="3" t="s">
        <v>20</v>
      </c>
      <c r="D748" s="2" t="s">
        <v>21</v>
      </c>
      <c r="E748" s="3" t="s">
        <v>22</v>
      </c>
      <c r="F748" s="4">
        <v>48572</v>
      </c>
      <c r="G748" s="3" t="s">
        <v>1102</v>
      </c>
      <c r="H748" s="2">
        <v>2023</v>
      </c>
      <c r="I748" s="5">
        <v>92290.05778072578</v>
      </c>
      <c r="J748" s="3"/>
      <c r="K748" s="3"/>
      <c r="L748" s="3"/>
      <c r="M748" s="3"/>
      <c r="N748" s="3"/>
      <c r="O748" s="3"/>
      <c r="P748" s="3"/>
      <c r="Q748" s="3"/>
      <c r="R748" s="3"/>
    </row>
    <row r="749" spans="1:18" ht="30" x14ac:dyDescent="0.25">
      <c r="A749" s="2" t="s">
        <v>936</v>
      </c>
      <c r="B749" s="2" t="s">
        <v>1100</v>
      </c>
      <c r="C749" s="3" t="s">
        <v>20</v>
      </c>
      <c r="D749" s="2" t="s">
        <v>21</v>
      </c>
      <c r="E749" s="3" t="s">
        <v>22</v>
      </c>
      <c r="F749" s="4">
        <v>100951</v>
      </c>
      <c r="G749" s="3" t="s">
        <v>1103</v>
      </c>
      <c r="H749" s="2">
        <v>2031</v>
      </c>
      <c r="I749" s="5">
        <v>1260897.7811151131</v>
      </c>
      <c r="J749" s="3"/>
      <c r="K749" s="3"/>
      <c r="L749" s="3"/>
      <c r="M749" s="3"/>
      <c r="N749" s="3"/>
      <c r="O749" s="3"/>
      <c r="P749" s="3"/>
      <c r="Q749" s="3"/>
      <c r="R749" s="3"/>
    </row>
    <row r="750" spans="1:18" x14ac:dyDescent="0.25">
      <c r="A750" s="2" t="s">
        <v>936</v>
      </c>
      <c r="B750" s="2" t="s">
        <v>1100</v>
      </c>
      <c r="C750" s="3" t="s">
        <v>20</v>
      </c>
      <c r="D750" s="2" t="s">
        <v>21</v>
      </c>
      <c r="E750" s="3" t="s">
        <v>22</v>
      </c>
      <c r="F750" s="4">
        <v>102490</v>
      </c>
      <c r="G750" s="3" t="s">
        <v>1104</v>
      </c>
      <c r="H750" s="2">
        <v>2020</v>
      </c>
      <c r="I750" s="5">
        <v>235666.78587110309</v>
      </c>
      <c r="J750" s="3"/>
      <c r="K750" s="3"/>
      <c r="L750" s="3"/>
      <c r="M750" s="3"/>
      <c r="N750" s="3"/>
      <c r="O750" s="3"/>
      <c r="P750" s="3"/>
      <c r="Q750" s="3"/>
      <c r="R750" s="3"/>
    </row>
    <row r="751" spans="1:18" ht="135" x14ac:dyDescent="0.25">
      <c r="A751" s="2" t="s">
        <v>936</v>
      </c>
      <c r="B751" s="2" t="s">
        <v>1100</v>
      </c>
      <c r="C751" s="3" t="s">
        <v>20</v>
      </c>
      <c r="D751" s="2" t="s">
        <v>43</v>
      </c>
      <c r="E751" s="3" t="s">
        <v>44</v>
      </c>
      <c r="F751" s="4">
        <v>30137</v>
      </c>
      <c r="G751" s="3" t="s">
        <v>1105</v>
      </c>
      <c r="H751" s="2">
        <v>2032</v>
      </c>
      <c r="I751" s="5">
        <v>5199604.3132976694</v>
      </c>
      <c r="J751" s="3" t="s">
        <v>1106</v>
      </c>
      <c r="K751" s="3" t="s">
        <v>55</v>
      </c>
      <c r="L751" s="3"/>
      <c r="M751" s="3"/>
      <c r="N751" s="3"/>
      <c r="O751" s="3"/>
      <c r="P751" s="3"/>
      <c r="Q751" s="3"/>
      <c r="R751" s="3"/>
    </row>
    <row r="752" spans="1:18" ht="150" x14ac:dyDescent="0.25">
      <c r="A752" s="2" t="s">
        <v>936</v>
      </c>
      <c r="B752" s="2" t="s">
        <v>1100</v>
      </c>
      <c r="C752" s="3" t="s">
        <v>20</v>
      </c>
      <c r="D752" s="2" t="s">
        <v>43</v>
      </c>
      <c r="E752" s="3" t="s">
        <v>44</v>
      </c>
      <c r="F752" s="4">
        <v>30147</v>
      </c>
      <c r="G752" s="3" t="s">
        <v>1107</v>
      </c>
      <c r="H752" s="2">
        <v>2032</v>
      </c>
      <c r="I752" s="5">
        <v>2827017.6171168238</v>
      </c>
      <c r="J752" s="3" t="s">
        <v>1108</v>
      </c>
      <c r="K752" s="3" t="s">
        <v>55</v>
      </c>
      <c r="L752" s="3"/>
      <c r="M752" s="3"/>
      <c r="N752" s="3"/>
      <c r="O752" s="3"/>
      <c r="P752" s="3"/>
      <c r="Q752" s="3"/>
      <c r="R752" s="3"/>
    </row>
    <row r="753" spans="1:18" ht="135" x14ac:dyDescent="0.25">
      <c r="A753" s="2" t="s">
        <v>936</v>
      </c>
      <c r="B753" s="2" t="s">
        <v>1100</v>
      </c>
      <c r="C753" s="3" t="s">
        <v>20</v>
      </c>
      <c r="D753" s="2" t="s">
        <v>43</v>
      </c>
      <c r="E753" s="3" t="s">
        <v>44</v>
      </c>
      <c r="F753" s="4">
        <v>30150</v>
      </c>
      <c r="G753" s="3" t="s">
        <v>1109</v>
      </c>
      <c r="H753" s="2">
        <v>2028</v>
      </c>
      <c r="I753" s="5">
        <v>4386353.9395497106</v>
      </c>
      <c r="J753" s="3" t="s">
        <v>1110</v>
      </c>
      <c r="K753" s="3" t="s">
        <v>47</v>
      </c>
      <c r="L753" s="3" t="s">
        <v>21</v>
      </c>
      <c r="M753" s="3" t="s">
        <v>83</v>
      </c>
      <c r="N753" s="3"/>
      <c r="O753" s="3"/>
      <c r="P753" s="3"/>
      <c r="Q753" s="3"/>
      <c r="R753" s="3"/>
    </row>
    <row r="754" spans="1:18" ht="135" x14ac:dyDescent="0.25">
      <c r="A754" s="2" t="s">
        <v>936</v>
      </c>
      <c r="B754" s="2" t="s">
        <v>1100</v>
      </c>
      <c r="C754" s="3" t="s">
        <v>20</v>
      </c>
      <c r="D754" s="2" t="s">
        <v>43</v>
      </c>
      <c r="E754" s="3" t="s">
        <v>44</v>
      </c>
      <c r="F754" s="4">
        <v>30159</v>
      </c>
      <c r="G754" s="3" t="s">
        <v>1111</v>
      </c>
      <c r="H754" s="2">
        <v>2030</v>
      </c>
      <c r="I754" s="5">
        <v>4355345.6688887486</v>
      </c>
      <c r="J754" s="3" t="s">
        <v>1112</v>
      </c>
      <c r="K754" s="3" t="s">
        <v>55</v>
      </c>
      <c r="L754" s="3"/>
      <c r="M754" s="3"/>
      <c r="N754" s="3"/>
      <c r="O754" s="3"/>
      <c r="P754" s="3"/>
      <c r="Q754" s="3"/>
      <c r="R754" s="3"/>
    </row>
    <row r="755" spans="1:18" ht="150" x14ac:dyDescent="0.25">
      <c r="A755" s="2" t="s">
        <v>936</v>
      </c>
      <c r="B755" s="2" t="s">
        <v>1100</v>
      </c>
      <c r="C755" s="3" t="s">
        <v>20</v>
      </c>
      <c r="D755" s="2" t="s">
        <v>43</v>
      </c>
      <c r="E755" s="3" t="s">
        <v>44</v>
      </c>
      <c r="F755" s="4">
        <v>733717</v>
      </c>
      <c r="G755" s="3" t="s">
        <v>1113</v>
      </c>
      <c r="H755" s="2">
        <v>2026</v>
      </c>
      <c r="I755" s="5">
        <v>4038813.2323096273</v>
      </c>
      <c r="J755" s="3" t="s">
        <v>1114</v>
      </c>
      <c r="K755" s="3" t="s">
        <v>47</v>
      </c>
      <c r="L755" s="3" t="s">
        <v>21</v>
      </c>
      <c r="M755" s="3" t="s">
        <v>48</v>
      </c>
      <c r="N755" s="3"/>
      <c r="O755" s="3"/>
      <c r="P755" s="3"/>
      <c r="Q755" s="3"/>
      <c r="R755" s="3"/>
    </row>
    <row r="756" spans="1:18" ht="165" x14ac:dyDescent="0.25">
      <c r="A756" s="2" t="s">
        <v>936</v>
      </c>
      <c r="B756" s="2" t="s">
        <v>1100</v>
      </c>
      <c r="C756" s="3" t="s">
        <v>20</v>
      </c>
      <c r="D756" s="2" t="s">
        <v>43</v>
      </c>
      <c r="E756" s="3" t="s">
        <v>44</v>
      </c>
      <c r="F756" s="4">
        <v>733718</v>
      </c>
      <c r="G756" s="3" t="s">
        <v>1115</v>
      </c>
      <c r="H756" s="2">
        <v>2026</v>
      </c>
      <c r="I756" s="5">
        <v>4038813.2323096273</v>
      </c>
      <c r="J756" s="3" t="s">
        <v>1116</v>
      </c>
      <c r="K756" s="3" t="s">
        <v>47</v>
      </c>
      <c r="L756" s="3" t="s">
        <v>21</v>
      </c>
      <c r="M756" s="3" t="s">
        <v>48</v>
      </c>
      <c r="N756" s="3"/>
      <c r="O756" s="3"/>
      <c r="P756" s="3"/>
      <c r="Q756" s="3"/>
      <c r="R756" s="3"/>
    </row>
    <row r="757" spans="1:18" ht="150" x14ac:dyDescent="0.25">
      <c r="A757" s="2" t="s">
        <v>936</v>
      </c>
      <c r="B757" s="2" t="s">
        <v>1100</v>
      </c>
      <c r="C757" s="3" t="s">
        <v>20</v>
      </c>
      <c r="D757" s="2" t="s">
        <v>43</v>
      </c>
      <c r="E757" s="3" t="s">
        <v>44</v>
      </c>
      <c r="F757" s="4">
        <v>733719</v>
      </c>
      <c r="G757" s="3" t="s">
        <v>1117</v>
      </c>
      <c r="H757" s="2">
        <v>2026</v>
      </c>
      <c r="I757" s="5">
        <v>4038813.2323096273</v>
      </c>
      <c r="J757" s="3" t="s">
        <v>1118</v>
      </c>
      <c r="K757" s="3" t="s">
        <v>47</v>
      </c>
      <c r="L757" s="3" t="s">
        <v>21</v>
      </c>
      <c r="M757" s="3" t="s">
        <v>48</v>
      </c>
      <c r="N757" s="3"/>
      <c r="O757" s="3"/>
      <c r="P757" s="3"/>
      <c r="Q757" s="3"/>
      <c r="R757" s="3"/>
    </row>
    <row r="758" spans="1:18" x14ac:dyDescent="0.25">
      <c r="A758" s="2" t="s">
        <v>936</v>
      </c>
      <c r="B758" s="2" t="s">
        <v>1100</v>
      </c>
      <c r="C758" s="3" t="s">
        <v>160</v>
      </c>
      <c r="D758" s="2" t="s">
        <v>21</v>
      </c>
      <c r="E758" s="3" t="s">
        <v>22</v>
      </c>
      <c r="F758" s="4">
        <v>100922</v>
      </c>
      <c r="G758" s="3" t="s">
        <v>1119</v>
      </c>
      <c r="H758" s="2">
        <v>2027</v>
      </c>
      <c r="I758" s="5">
        <v>832645.773843128</v>
      </c>
      <c r="J758" s="3"/>
      <c r="K758" s="3"/>
      <c r="L758" s="3"/>
      <c r="M758" s="3"/>
      <c r="N758" s="3"/>
      <c r="O758" s="3"/>
      <c r="P758" s="3"/>
      <c r="Q758" s="3"/>
      <c r="R758" s="3"/>
    </row>
    <row r="759" spans="1:18" ht="30" x14ac:dyDescent="0.25">
      <c r="A759" s="2" t="s">
        <v>936</v>
      </c>
      <c r="B759" s="2" t="s">
        <v>1100</v>
      </c>
      <c r="C759" s="3" t="s">
        <v>160</v>
      </c>
      <c r="D759" s="2" t="s">
        <v>21</v>
      </c>
      <c r="E759" s="3" t="s">
        <v>22</v>
      </c>
      <c r="F759" s="4">
        <v>502086</v>
      </c>
      <c r="G759" s="3" t="s">
        <v>1120</v>
      </c>
      <c r="H759" s="2">
        <v>2029</v>
      </c>
      <c r="I759" s="5">
        <v>683160.6028255627</v>
      </c>
      <c r="J759" s="3"/>
      <c r="K759" s="3"/>
      <c r="L759" s="3"/>
      <c r="M759" s="3"/>
      <c r="N759" s="3"/>
      <c r="O759" s="3"/>
      <c r="P759" s="3"/>
      <c r="Q759" s="3"/>
      <c r="R759" s="3"/>
    </row>
    <row r="760" spans="1:18" ht="30" x14ac:dyDescent="0.25">
      <c r="A760" s="2" t="s">
        <v>936</v>
      </c>
      <c r="B760" s="2" t="s">
        <v>1100</v>
      </c>
      <c r="C760" s="3" t="s">
        <v>160</v>
      </c>
      <c r="D760" s="2" t="s">
        <v>21</v>
      </c>
      <c r="E760" s="3" t="s">
        <v>22</v>
      </c>
      <c r="F760" s="4">
        <v>502087</v>
      </c>
      <c r="G760" s="3" t="s">
        <v>1121</v>
      </c>
      <c r="H760" s="2">
        <v>2029</v>
      </c>
      <c r="I760" s="5">
        <v>683160.6028255627</v>
      </c>
      <c r="J760" s="3"/>
      <c r="K760" s="3"/>
      <c r="L760" s="3"/>
      <c r="M760" s="3"/>
      <c r="N760" s="3"/>
      <c r="O760" s="3"/>
      <c r="P760" s="3"/>
      <c r="Q760" s="3"/>
      <c r="R760" s="3"/>
    </row>
    <row r="761" spans="1:18" ht="30" x14ac:dyDescent="0.25">
      <c r="A761" s="2" t="s">
        <v>936</v>
      </c>
      <c r="B761" s="2" t="s">
        <v>1100</v>
      </c>
      <c r="C761" s="3" t="s">
        <v>160</v>
      </c>
      <c r="D761" s="2" t="s">
        <v>21</v>
      </c>
      <c r="E761" s="3" t="s">
        <v>22</v>
      </c>
      <c r="F761" s="4">
        <v>502088</v>
      </c>
      <c r="G761" s="3" t="s">
        <v>1122</v>
      </c>
      <c r="H761" s="2">
        <v>2025</v>
      </c>
      <c r="I761" s="5">
        <v>1637777.1139114674</v>
      </c>
      <c r="J761" s="3"/>
      <c r="K761" s="3"/>
      <c r="L761" s="3"/>
      <c r="M761" s="3"/>
      <c r="N761" s="3"/>
      <c r="O761" s="3"/>
      <c r="P761" s="3"/>
      <c r="Q761" s="3"/>
      <c r="R761" s="3"/>
    </row>
    <row r="762" spans="1:18" ht="30" x14ac:dyDescent="0.25">
      <c r="A762" s="2" t="s">
        <v>936</v>
      </c>
      <c r="B762" s="2" t="s">
        <v>1100</v>
      </c>
      <c r="C762" s="3" t="s">
        <v>160</v>
      </c>
      <c r="D762" s="2" t="s">
        <v>21</v>
      </c>
      <c r="E762" s="3" t="s">
        <v>22</v>
      </c>
      <c r="F762" s="4">
        <v>503742</v>
      </c>
      <c r="G762" s="3" t="s">
        <v>1123</v>
      </c>
      <c r="H762" s="2">
        <v>2024</v>
      </c>
      <c r="I762" s="5">
        <v>203777.3080868088</v>
      </c>
      <c r="J762" s="3"/>
      <c r="K762" s="3"/>
      <c r="L762" s="3"/>
      <c r="M762" s="3"/>
      <c r="N762" s="3"/>
      <c r="O762" s="3"/>
      <c r="P762" s="3"/>
      <c r="Q762" s="3"/>
      <c r="R762" s="3"/>
    </row>
    <row r="763" spans="1:18" ht="30" x14ac:dyDescent="0.25">
      <c r="A763" s="2" t="s">
        <v>936</v>
      </c>
      <c r="B763" s="2" t="s">
        <v>1100</v>
      </c>
      <c r="C763" s="3" t="s">
        <v>160</v>
      </c>
      <c r="D763" s="2" t="s">
        <v>21</v>
      </c>
      <c r="E763" s="3" t="s">
        <v>22</v>
      </c>
      <c r="F763" s="4">
        <v>733768</v>
      </c>
      <c r="G763" s="3" t="s">
        <v>1124</v>
      </c>
      <c r="H763" s="2">
        <v>2024</v>
      </c>
      <c r="I763" s="5">
        <v>162765.5228114762</v>
      </c>
      <c r="J763" s="3"/>
      <c r="K763" s="3"/>
      <c r="L763" s="3"/>
      <c r="M763" s="3"/>
      <c r="N763" s="3"/>
      <c r="O763" s="3"/>
      <c r="P763" s="3"/>
      <c r="Q763" s="3"/>
      <c r="R763" s="3"/>
    </row>
    <row r="764" spans="1:18" ht="30" x14ac:dyDescent="0.25">
      <c r="A764" s="2" t="s">
        <v>936</v>
      </c>
      <c r="B764" s="2" t="s">
        <v>1100</v>
      </c>
      <c r="C764" s="3" t="s">
        <v>160</v>
      </c>
      <c r="D764" s="2" t="s">
        <v>21</v>
      </c>
      <c r="E764" s="3" t="s">
        <v>22</v>
      </c>
      <c r="F764" s="4">
        <v>733769</v>
      </c>
      <c r="G764" s="3" t="s">
        <v>1125</v>
      </c>
      <c r="H764" s="2">
        <v>2029</v>
      </c>
      <c r="I764" s="5">
        <v>341580.30141278135</v>
      </c>
      <c r="J764" s="3"/>
      <c r="K764" s="3"/>
      <c r="L764" s="3"/>
      <c r="M764" s="3"/>
      <c r="N764" s="3"/>
      <c r="O764" s="3"/>
      <c r="P764" s="3"/>
      <c r="Q764" s="3"/>
      <c r="R764" s="3"/>
    </row>
    <row r="765" spans="1:18" x14ac:dyDescent="0.25">
      <c r="A765" s="2" t="s">
        <v>936</v>
      </c>
      <c r="B765" s="2" t="s">
        <v>1100</v>
      </c>
      <c r="C765" s="3" t="s">
        <v>160</v>
      </c>
      <c r="D765" s="2" t="s">
        <v>21</v>
      </c>
      <c r="E765" s="3" t="s">
        <v>22</v>
      </c>
      <c r="F765" s="4">
        <v>733770</v>
      </c>
      <c r="G765" s="3" t="s">
        <v>1126</v>
      </c>
      <c r="H765" s="2">
        <v>2026</v>
      </c>
      <c r="I765" s="5">
        <v>241096.20640034007</v>
      </c>
      <c r="J765" s="3"/>
      <c r="K765" s="3"/>
      <c r="L765" s="3"/>
      <c r="M765" s="3"/>
      <c r="N765" s="3"/>
      <c r="O765" s="3"/>
      <c r="P765" s="3"/>
      <c r="Q765" s="3"/>
      <c r="R765" s="3"/>
    </row>
    <row r="766" spans="1:18" ht="30" x14ac:dyDescent="0.25">
      <c r="A766" s="2" t="s">
        <v>936</v>
      </c>
      <c r="B766" s="2" t="s">
        <v>1100</v>
      </c>
      <c r="C766" s="3" t="s">
        <v>160</v>
      </c>
      <c r="D766" s="2" t="s">
        <v>21</v>
      </c>
      <c r="E766" s="3" t="s">
        <v>22</v>
      </c>
      <c r="F766" s="4">
        <v>733771</v>
      </c>
      <c r="G766" s="3" t="s">
        <v>1127</v>
      </c>
      <c r="H766" s="2">
        <v>2026</v>
      </c>
      <c r="I766" s="5">
        <v>191573.74238297288</v>
      </c>
      <c r="J766" s="3"/>
      <c r="K766" s="3"/>
      <c r="L766" s="3"/>
      <c r="M766" s="3"/>
      <c r="N766" s="3"/>
      <c r="O766" s="3"/>
      <c r="P766" s="3"/>
      <c r="Q766" s="3"/>
      <c r="R766" s="3"/>
    </row>
    <row r="767" spans="1:18" x14ac:dyDescent="0.25">
      <c r="A767" s="2" t="s">
        <v>936</v>
      </c>
      <c r="B767" s="2" t="s">
        <v>1100</v>
      </c>
      <c r="C767" s="3" t="s">
        <v>160</v>
      </c>
      <c r="D767" s="2" t="s">
        <v>21</v>
      </c>
      <c r="E767" s="3" t="s">
        <v>22</v>
      </c>
      <c r="F767" s="4">
        <v>733773</v>
      </c>
      <c r="G767" s="3" t="s">
        <v>1128</v>
      </c>
      <c r="H767" s="2">
        <v>2027</v>
      </c>
      <c r="I767" s="5">
        <v>213712.41528640286</v>
      </c>
      <c r="J767" s="3"/>
      <c r="K767" s="3"/>
      <c r="L767" s="3"/>
      <c r="M767" s="3"/>
      <c r="N767" s="3"/>
      <c r="O767" s="3"/>
      <c r="P767" s="3"/>
      <c r="Q767" s="3"/>
      <c r="R767" s="3"/>
    </row>
    <row r="768" spans="1:18" x14ac:dyDescent="0.25">
      <c r="A768" s="2" t="s">
        <v>936</v>
      </c>
      <c r="B768" s="2" t="s">
        <v>1100</v>
      </c>
      <c r="C768" s="3" t="s">
        <v>160</v>
      </c>
      <c r="D768" s="2" t="s">
        <v>21</v>
      </c>
      <c r="E768" s="3" t="s">
        <v>22</v>
      </c>
      <c r="F768" s="4">
        <v>733864</v>
      </c>
      <c r="G768" s="3" t="s">
        <v>1129</v>
      </c>
      <c r="H768" s="2">
        <v>2028</v>
      </c>
      <c r="I768" s="5">
        <v>145874.54154962732</v>
      </c>
      <c r="J768" s="3"/>
      <c r="K768" s="3"/>
      <c r="L768" s="3"/>
      <c r="M768" s="3"/>
      <c r="N768" s="3"/>
      <c r="O768" s="3"/>
      <c r="P768" s="3"/>
      <c r="Q768" s="3"/>
      <c r="R768" s="3"/>
    </row>
    <row r="769" spans="1:18" ht="30" x14ac:dyDescent="0.25">
      <c r="A769" s="2" t="s">
        <v>936</v>
      </c>
      <c r="B769" s="2" t="s">
        <v>1100</v>
      </c>
      <c r="C769" s="3" t="s">
        <v>160</v>
      </c>
      <c r="D769" s="2" t="s">
        <v>21</v>
      </c>
      <c r="E769" s="3" t="s">
        <v>22</v>
      </c>
      <c r="F769" s="4">
        <v>733868</v>
      </c>
      <c r="G769" s="3" t="s">
        <v>1130</v>
      </c>
      <c r="H769" s="2">
        <v>2029</v>
      </c>
      <c r="I769" s="5">
        <v>151661.65382727492</v>
      </c>
      <c r="J769" s="3"/>
      <c r="K769" s="3"/>
      <c r="L769" s="3"/>
      <c r="M769" s="3"/>
      <c r="N769" s="3"/>
      <c r="O769" s="3"/>
      <c r="P769" s="3"/>
      <c r="Q769" s="3"/>
      <c r="R769" s="3"/>
    </row>
    <row r="770" spans="1:18" ht="30" x14ac:dyDescent="0.25">
      <c r="A770" s="2" t="s">
        <v>936</v>
      </c>
      <c r="B770" s="2" t="s">
        <v>1100</v>
      </c>
      <c r="C770" s="3" t="s">
        <v>160</v>
      </c>
      <c r="D770" s="2" t="s">
        <v>21</v>
      </c>
      <c r="E770" s="3" t="s">
        <v>22</v>
      </c>
      <c r="F770" s="4">
        <v>733871</v>
      </c>
      <c r="G770" s="3" t="s">
        <v>1131</v>
      </c>
      <c r="H770" s="2">
        <v>2030</v>
      </c>
      <c r="I770" s="5">
        <v>1061062.0154629487</v>
      </c>
      <c r="J770" s="3"/>
      <c r="K770" s="3"/>
      <c r="L770" s="3"/>
      <c r="M770" s="3"/>
      <c r="N770" s="3"/>
      <c r="O770" s="3"/>
      <c r="P770" s="3"/>
      <c r="Q770" s="3"/>
      <c r="R770" s="3"/>
    </row>
    <row r="771" spans="1:18" ht="30" x14ac:dyDescent="0.25">
      <c r="A771" s="2" t="s">
        <v>936</v>
      </c>
      <c r="B771" s="2" t="s">
        <v>1100</v>
      </c>
      <c r="C771" s="3" t="s">
        <v>160</v>
      </c>
      <c r="D771" s="2" t="s">
        <v>21</v>
      </c>
      <c r="E771" s="3" t="s">
        <v>22</v>
      </c>
      <c r="F771" s="4">
        <v>733873</v>
      </c>
      <c r="G771" s="3" t="s">
        <v>1132</v>
      </c>
      <c r="H771" s="2">
        <v>2031</v>
      </c>
      <c r="I771" s="5">
        <v>699639.27857503318</v>
      </c>
      <c r="J771" s="3"/>
      <c r="K771" s="3"/>
      <c r="L771" s="3"/>
      <c r="M771" s="3"/>
      <c r="N771" s="3"/>
      <c r="O771" s="3"/>
      <c r="P771" s="3"/>
      <c r="Q771" s="3"/>
      <c r="R771" s="3"/>
    </row>
    <row r="772" spans="1:18" x14ac:dyDescent="0.25">
      <c r="A772" s="2" t="s">
        <v>936</v>
      </c>
      <c r="B772" s="2" t="s">
        <v>1100</v>
      </c>
      <c r="C772" s="3" t="s">
        <v>160</v>
      </c>
      <c r="D772" s="2" t="s">
        <v>21</v>
      </c>
      <c r="E772" s="3" t="s">
        <v>22</v>
      </c>
      <c r="F772" s="4">
        <v>733874</v>
      </c>
      <c r="G772" s="3" t="s">
        <v>1133</v>
      </c>
      <c r="H772" s="2">
        <v>2032</v>
      </c>
      <c r="I772" s="5">
        <v>267524.28088253899</v>
      </c>
      <c r="J772" s="3"/>
      <c r="K772" s="3"/>
      <c r="L772" s="3"/>
      <c r="M772" s="3"/>
      <c r="N772" s="3"/>
      <c r="O772" s="3"/>
      <c r="P772" s="3"/>
      <c r="Q772" s="3"/>
      <c r="R772" s="3"/>
    </row>
    <row r="773" spans="1:18" x14ac:dyDescent="0.25">
      <c r="A773" s="2" t="s">
        <v>936</v>
      </c>
      <c r="B773" s="2" t="s">
        <v>1100</v>
      </c>
      <c r="C773" s="3" t="s">
        <v>160</v>
      </c>
      <c r="D773" s="2" t="s">
        <v>21</v>
      </c>
      <c r="E773" s="3" t="s">
        <v>22</v>
      </c>
      <c r="F773" s="4">
        <v>733877</v>
      </c>
      <c r="G773" s="3" t="s">
        <v>1134</v>
      </c>
      <c r="H773" s="2">
        <v>2031</v>
      </c>
      <c r="I773" s="5">
        <v>289650.66133006371</v>
      </c>
      <c r="J773" s="3"/>
      <c r="K773" s="3"/>
      <c r="L773" s="3"/>
      <c r="M773" s="3"/>
      <c r="N773" s="3"/>
      <c r="O773" s="3"/>
      <c r="P773" s="3"/>
      <c r="Q773" s="3"/>
      <c r="R773" s="3"/>
    </row>
    <row r="774" spans="1:18" x14ac:dyDescent="0.25">
      <c r="A774" s="2" t="s">
        <v>936</v>
      </c>
      <c r="B774" s="2" t="s">
        <v>1100</v>
      </c>
      <c r="C774" s="3" t="s">
        <v>160</v>
      </c>
      <c r="D774" s="2" t="s">
        <v>21</v>
      </c>
      <c r="E774" s="3" t="s">
        <v>22</v>
      </c>
      <c r="F774" s="4">
        <v>734572</v>
      </c>
      <c r="G774" s="3" t="s">
        <v>1135</v>
      </c>
      <c r="H774" s="2">
        <v>2030</v>
      </c>
      <c r="I774" s="5">
        <v>53860.922654253227</v>
      </c>
      <c r="J774" s="3"/>
      <c r="K774" s="3"/>
      <c r="L774" s="3"/>
      <c r="M774" s="3"/>
      <c r="N774" s="3"/>
      <c r="O774" s="3"/>
      <c r="P774" s="3"/>
      <c r="Q774" s="3"/>
      <c r="R774" s="3"/>
    </row>
    <row r="775" spans="1:18" ht="30" x14ac:dyDescent="0.25">
      <c r="A775" s="2" t="s">
        <v>936</v>
      </c>
      <c r="B775" s="2" t="s">
        <v>1100</v>
      </c>
      <c r="C775" s="3" t="s">
        <v>160</v>
      </c>
      <c r="D775" s="2" t="s">
        <v>21</v>
      </c>
      <c r="E775" s="3" t="s">
        <v>22</v>
      </c>
      <c r="F775" s="4">
        <v>734573</v>
      </c>
      <c r="G775" s="3" t="s">
        <v>1136</v>
      </c>
      <c r="H775" s="2">
        <v>2023</v>
      </c>
      <c r="I775" s="5">
        <v>6377.1150766875307</v>
      </c>
      <c r="J775" s="3"/>
      <c r="K775" s="3"/>
      <c r="L775" s="3"/>
      <c r="M775" s="3"/>
      <c r="N775" s="3"/>
      <c r="O775" s="3"/>
      <c r="P775" s="3"/>
      <c r="Q775" s="3"/>
      <c r="R775" s="3"/>
    </row>
    <row r="776" spans="1:18" x14ac:dyDescent="0.25">
      <c r="A776" s="2" t="s">
        <v>936</v>
      </c>
      <c r="B776" s="2" t="s">
        <v>1100</v>
      </c>
      <c r="C776" s="3" t="s">
        <v>160</v>
      </c>
      <c r="D776" s="2" t="s">
        <v>21</v>
      </c>
      <c r="E776" s="3" t="s">
        <v>22</v>
      </c>
      <c r="F776" s="4">
        <v>734574</v>
      </c>
      <c r="G776" s="3" t="s">
        <v>1137</v>
      </c>
      <c r="H776" s="2">
        <v>2030</v>
      </c>
      <c r="I776" s="5">
        <v>70737.467697529908</v>
      </c>
      <c r="J776" s="3"/>
      <c r="K776" s="3"/>
      <c r="L776" s="3"/>
      <c r="M776" s="3"/>
      <c r="N776" s="3"/>
      <c r="O776" s="3"/>
      <c r="P776" s="3"/>
      <c r="Q776" s="3"/>
      <c r="R776" s="3"/>
    </row>
    <row r="777" spans="1:18" x14ac:dyDescent="0.25">
      <c r="A777" s="2" t="s">
        <v>936</v>
      </c>
      <c r="B777" s="2" t="s">
        <v>1100</v>
      </c>
      <c r="C777" s="3" t="s">
        <v>160</v>
      </c>
      <c r="D777" s="2" t="s">
        <v>21</v>
      </c>
      <c r="E777" s="3" t="s">
        <v>22</v>
      </c>
      <c r="F777" s="4">
        <v>734576</v>
      </c>
      <c r="G777" s="3" t="s">
        <v>1138</v>
      </c>
      <c r="H777" s="2">
        <v>2032</v>
      </c>
      <c r="I777" s="5">
        <v>47529.694573039938</v>
      </c>
      <c r="J777" s="3"/>
      <c r="K777" s="3"/>
      <c r="L777" s="3"/>
      <c r="M777" s="3"/>
      <c r="N777" s="3"/>
      <c r="O777" s="3"/>
      <c r="P777" s="3"/>
      <c r="Q777" s="3"/>
      <c r="R777" s="3"/>
    </row>
    <row r="778" spans="1:18" x14ac:dyDescent="0.25">
      <c r="A778" s="2" t="s">
        <v>936</v>
      </c>
      <c r="B778" s="2" t="s">
        <v>1100</v>
      </c>
      <c r="C778" s="3" t="s">
        <v>160</v>
      </c>
      <c r="D778" s="2" t="s">
        <v>21</v>
      </c>
      <c r="E778" s="3" t="s">
        <v>22</v>
      </c>
      <c r="F778" s="4">
        <v>734623</v>
      </c>
      <c r="G778" s="3" t="s">
        <v>1139</v>
      </c>
      <c r="H778" s="2">
        <v>2028</v>
      </c>
      <c r="I778" s="5">
        <v>825704.95216770167</v>
      </c>
      <c r="J778" s="3"/>
      <c r="K778" s="3"/>
      <c r="L778" s="3"/>
      <c r="M778" s="3"/>
      <c r="N778" s="3"/>
      <c r="O778" s="3"/>
      <c r="P778" s="3"/>
      <c r="Q778" s="3"/>
      <c r="R778" s="3"/>
    </row>
    <row r="779" spans="1:18" x14ac:dyDescent="0.25">
      <c r="A779" s="2" t="s">
        <v>936</v>
      </c>
      <c r="B779" s="2" t="s">
        <v>1100</v>
      </c>
      <c r="C779" s="3" t="s">
        <v>160</v>
      </c>
      <c r="D779" s="2" t="s">
        <v>21</v>
      </c>
      <c r="E779" s="3" t="s">
        <v>22</v>
      </c>
      <c r="F779" s="4">
        <v>734624</v>
      </c>
      <c r="G779" s="3" t="s">
        <v>1140</v>
      </c>
      <c r="H779" s="2">
        <v>2028</v>
      </c>
      <c r="I779" s="5">
        <v>825704.95216770167</v>
      </c>
      <c r="J779" s="3"/>
      <c r="K779" s="3"/>
      <c r="L779" s="3"/>
      <c r="M779" s="3"/>
      <c r="N779" s="3"/>
      <c r="O779" s="3"/>
      <c r="P779" s="3"/>
      <c r="Q779" s="3"/>
      <c r="R779" s="3"/>
    </row>
    <row r="780" spans="1:18" x14ac:dyDescent="0.25">
      <c r="A780" s="2" t="s">
        <v>936</v>
      </c>
      <c r="B780" s="2" t="s">
        <v>1100</v>
      </c>
      <c r="C780" s="3" t="s">
        <v>160</v>
      </c>
      <c r="D780" s="2" t="s">
        <v>21</v>
      </c>
      <c r="E780" s="3" t="s">
        <v>22</v>
      </c>
      <c r="F780" s="4">
        <v>734625</v>
      </c>
      <c r="G780" s="3" t="s">
        <v>1141</v>
      </c>
      <c r="H780" s="2">
        <v>2029</v>
      </c>
      <c r="I780" s="5">
        <v>819792.72339067515</v>
      </c>
      <c r="J780" s="3"/>
      <c r="K780" s="3"/>
      <c r="L780" s="3"/>
      <c r="M780" s="3"/>
      <c r="N780" s="3"/>
      <c r="O780" s="3"/>
      <c r="P780" s="3"/>
      <c r="Q780" s="3"/>
      <c r="R780" s="3"/>
    </row>
    <row r="781" spans="1:18" x14ac:dyDescent="0.25">
      <c r="A781" s="2" t="s">
        <v>936</v>
      </c>
      <c r="B781" s="2" t="s">
        <v>1100</v>
      </c>
      <c r="C781" s="3" t="s">
        <v>160</v>
      </c>
      <c r="D781" s="2" t="s">
        <v>21</v>
      </c>
      <c r="E781" s="3" t="s">
        <v>22</v>
      </c>
      <c r="F781" s="4">
        <v>734626</v>
      </c>
      <c r="G781" s="3" t="s">
        <v>1142</v>
      </c>
      <c r="H781" s="2">
        <v>2029</v>
      </c>
      <c r="I781" s="5">
        <v>819792.72339067515</v>
      </c>
      <c r="J781" s="3"/>
      <c r="K781" s="3"/>
      <c r="L781" s="3"/>
      <c r="M781" s="3"/>
      <c r="N781" s="3"/>
      <c r="O781" s="3"/>
      <c r="P781" s="3"/>
      <c r="Q781" s="3"/>
      <c r="R781" s="3"/>
    </row>
    <row r="782" spans="1:18" ht="30" x14ac:dyDescent="0.25">
      <c r="A782" s="2" t="s">
        <v>936</v>
      </c>
      <c r="B782" s="2" t="s">
        <v>1100</v>
      </c>
      <c r="C782" s="3" t="s">
        <v>160</v>
      </c>
      <c r="D782" s="2" t="s">
        <v>21</v>
      </c>
      <c r="E782" s="3" t="s">
        <v>22</v>
      </c>
      <c r="F782" s="4">
        <v>734943</v>
      </c>
      <c r="G782" s="3" t="s">
        <v>1143</v>
      </c>
      <c r="H782" s="2">
        <v>2023</v>
      </c>
      <c r="I782" s="5">
        <v>498212.11536621337</v>
      </c>
      <c r="J782" s="3"/>
      <c r="K782" s="3"/>
      <c r="L782" s="3"/>
      <c r="M782" s="3"/>
      <c r="N782" s="3"/>
      <c r="O782" s="3"/>
      <c r="P782" s="3"/>
      <c r="Q782" s="3"/>
      <c r="R782" s="3"/>
    </row>
    <row r="783" spans="1:18" x14ac:dyDescent="0.25">
      <c r="A783" s="2" t="s">
        <v>936</v>
      </c>
      <c r="B783" s="2" t="s">
        <v>1100</v>
      </c>
      <c r="C783" s="3" t="s">
        <v>160</v>
      </c>
      <c r="D783" s="2" t="s">
        <v>21</v>
      </c>
      <c r="E783" s="3" t="s">
        <v>22</v>
      </c>
      <c r="F783" s="4">
        <v>735730</v>
      </c>
      <c r="G783" s="3" t="s">
        <v>1144</v>
      </c>
      <c r="H783" s="2">
        <v>2025</v>
      </c>
      <c r="I783" s="5">
        <v>1291450.2041222167</v>
      </c>
      <c r="J783" s="3"/>
      <c r="K783" s="3"/>
      <c r="L783" s="3"/>
      <c r="M783" s="3"/>
      <c r="N783" s="3"/>
      <c r="O783" s="3"/>
      <c r="P783" s="3"/>
      <c r="Q783" s="3"/>
      <c r="R783" s="3"/>
    </row>
    <row r="784" spans="1:18" ht="225" x14ac:dyDescent="0.25">
      <c r="A784" s="2" t="s">
        <v>936</v>
      </c>
      <c r="B784" s="2" t="s">
        <v>1100</v>
      </c>
      <c r="C784" s="3" t="s">
        <v>160</v>
      </c>
      <c r="D784" s="2" t="s">
        <v>43</v>
      </c>
      <c r="E784" s="3" t="s">
        <v>44</v>
      </c>
      <c r="F784" s="4">
        <v>100920</v>
      </c>
      <c r="G784" s="3" t="s">
        <v>1145</v>
      </c>
      <c r="H784" s="2">
        <v>2023</v>
      </c>
      <c r="I784" s="5">
        <v>2241954.51914796</v>
      </c>
      <c r="J784" s="3" t="s">
        <v>1146</v>
      </c>
      <c r="K784" s="3" t="s">
        <v>47</v>
      </c>
      <c r="L784" s="3" t="s">
        <v>21</v>
      </c>
      <c r="M784" s="3" t="s">
        <v>176</v>
      </c>
      <c r="N784" s="3"/>
      <c r="O784" s="3"/>
      <c r="P784" s="3"/>
      <c r="Q784" s="3"/>
      <c r="R784" s="3"/>
    </row>
    <row r="785" spans="1:18" ht="135" x14ac:dyDescent="0.25">
      <c r="A785" s="2" t="s">
        <v>936</v>
      </c>
      <c r="B785" s="2" t="s">
        <v>1100</v>
      </c>
      <c r="C785" s="3" t="s">
        <v>160</v>
      </c>
      <c r="D785" s="2" t="s">
        <v>43</v>
      </c>
      <c r="E785" s="3" t="s">
        <v>44</v>
      </c>
      <c r="F785" s="4">
        <v>101158</v>
      </c>
      <c r="G785" s="3" t="s">
        <v>1147</v>
      </c>
      <c r="H785" s="2">
        <v>2023</v>
      </c>
      <c r="I785" s="5">
        <v>2149400.4089460904</v>
      </c>
      <c r="J785" s="3" t="s">
        <v>1148</v>
      </c>
      <c r="K785" s="3" t="s">
        <v>47</v>
      </c>
      <c r="L785" s="3" t="s">
        <v>21</v>
      </c>
      <c r="M785" s="3" t="s">
        <v>176</v>
      </c>
      <c r="N785" s="3"/>
      <c r="O785" s="3"/>
      <c r="P785" s="3"/>
      <c r="Q785" s="3"/>
      <c r="R785" s="3"/>
    </row>
    <row r="786" spans="1:18" ht="75" x14ac:dyDescent="0.25">
      <c r="A786" s="2" t="s">
        <v>936</v>
      </c>
      <c r="B786" s="2" t="s">
        <v>1100</v>
      </c>
      <c r="C786" s="3" t="s">
        <v>160</v>
      </c>
      <c r="D786" s="2" t="s">
        <v>43</v>
      </c>
      <c r="E786" s="3" t="s">
        <v>44</v>
      </c>
      <c r="F786" s="4">
        <v>733880</v>
      </c>
      <c r="G786" s="3" t="s">
        <v>1149</v>
      </c>
      <c r="H786" s="2">
        <v>2024</v>
      </c>
      <c r="I786" s="5">
        <v>1922427.4347812152</v>
      </c>
      <c r="J786" s="3" t="s">
        <v>1150</v>
      </c>
      <c r="K786" s="3" t="s">
        <v>47</v>
      </c>
      <c r="L786" s="3" t="s">
        <v>21</v>
      </c>
      <c r="M786" s="3" t="s">
        <v>176</v>
      </c>
      <c r="N786" s="3"/>
      <c r="O786" s="3"/>
      <c r="P786" s="3"/>
      <c r="Q786" s="3"/>
      <c r="R786" s="3"/>
    </row>
    <row r="787" spans="1:18" ht="150" x14ac:dyDescent="0.25">
      <c r="A787" s="2" t="s">
        <v>936</v>
      </c>
      <c r="B787" s="2" t="s">
        <v>1100</v>
      </c>
      <c r="C787" s="3" t="s">
        <v>160</v>
      </c>
      <c r="D787" s="2" t="s">
        <v>43</v>
      </c>
      <c r="E787" s="3" t="s">
        <v>44</v>
      </c>
      <c r="F787" s="4">
        <v>734628</v>
      </c>
      <c r="G787" s="3" t="s">
        <v>1151</v>
      </c>
      <c r="H787" s="2">
        <v>2025</v>
      </c>
      <c r="I787" s="5">
        <v>3486915.5511299847</v>
      </c>
      <c r="J787" s="3" t="s">
        <v>1152</v>
      </c>
      <c r="K787" s="3" t="s">
        <v>47</v>
      </c>
      <c r="L787" s="3" t="s">
        <v>21</v>
      </c>
      <c r="M787" s="3" t="s">
        <v>176</v>
      </c>
      <c r="N787" s="3"/>
      <c r="O787" s="3"/>
      <c r="P787" s="3"/>
      <c r="Q787" s="3"/>
      <c r="R787" s="3"/>
    </row>
    <row r="788" spans="1:18" ht="270" x14ac:dyDescent="0.25">
      <c r="A788" s="2" t="s">
        <v>936</v>
      </c>
      <c r="B788" s="2" t="s">
        <v>1100</v>
      </c>
      <c r="C788" s="3" t="s">
        <v>160</v>
      </c>
      <c r="D788" s="2" t="s">
        <v>43</v>
      </c>
      <c r="E788" s="3" t="s">
        <v>44</v>
      </c>
      <c r="F788" s="4">
        <v>734941</v>
      </c>
      <c r="G788" s="3" t="s">
        <v>1153</v>
      </c>
      <c r="H788" s="2">
        <v>2028</v>
      </c>
      <c r="I788" s="5">
        <v>2752349.8405590057</v>
      </c>
      <c r="J788" s="3" t="s">
        <v>1154</v>
      </c>
      <c r="K788" s="3" t="s">
        <v>47</v>
      </c>
      <c r="L788" s="3" t="s">
        <v>21</v>
      </c>
      <c r="M788" s="3" t="s">
        <v>176</v>
      </c>
      <c r="N788" s="3"/>
      <c r="O788" s="3"/>
      <c r="P788" s="3"/>
      <c r="Q788" s="3"/>
      <c r="R788" s="3"/>
    </row>
    <row r="789" spans="1:18" ht="45" x14ac:dyDescent="0.25">
      <c r="A789" s="2" t="s">
        <v>936</v>
      </c>
      <c r="B789" s="2" t="s">
        <v>1100</v>
      </c>
      <c r="C789" s="3" t="s">
        <v>183</v>
      </c>
      <c r="D789" s="2" t="s">
        <v>43</v>
      </c>
      <c r="E789" s="3" t="s">
        <v>44</v>
      </c>
      <c r="F789" s="4">
        <v>30525</v>
      </c>
      <c r="G789" s="3" t="s">
        <v>1155</v>
      </c>
      <c r="H789" s="2">
        <v>2024</v>
      </c>
      <c r="I789" s="5">
        <v>2050589.2125018979</v>
      </c>
      <c r="J789" s="3" t="s">
        <v>1156</v>
      </c>
      <c r="K789" s="3" t="s">
        <v>55</v>
      </c>
      <c r="L789" s="3"/>
      <c r="M789" s="3"/>
      <c r="N789" s="3"/>
      <c r="O789" s="3"/>
      <c r="P789" s="3"/>
      <c r="Q789" s="3"/>
      <c r="R789" s="3"/>
    </row>
    <row r="790" spans="1:18" ht="315" x14ac:dyDescent="0.25">
      <c r="A790" s="2" t="s">
        <v>936</v>
      </c>
      <c r="B790" s="2" t="s">
        <v>1100</v>
      </c>
      <c r="C790" s="3" t="s">
        <v>183</v>
      </c>
      <c r="D790" s="2" t="s">
        <v>43</v>
      </c>
      <c r="E790" s="3" t="s">
        <v>44</v>
      </c>
      <c r="F790" s="4">
        <v>100936</v>
      </c>
      <c r="G790" s="3" t="s">
        <v>1157</v>
      </c>
      <c r="H790" s="2">
        <v>2023</v>
      </c>
      <c r="I790" s="5">
        <v>934147.71631165012</v>
      </c>
      <c r="J790" s="3" t="s">
        <v>1158</v>
      </c>
      <c r="K790" s="3" t="s">
        <v>55</v>
      </c>
      <c r="L790" s="3"/>
      <c r="M790" s="3"/>
      <c r="N790" s="3"/>
      <c r="O790" s="3"/>
      <c r="P790" s="3"/>
      <c r="Q790" s="3"/>
      <c r="R790" s="3"/>
    </row>
    <row r="791" spans="1:18" ht="195" x14ac:dyDescent="0.25">
      <c r="A791" s="2" t="s">
        <v>936</v>
      </c>
      <c r="B791" s="2" t="s">
        <v>1100</v>
      </c>
      <c r="C791" s="3" t="s">
        <v>183</v>
      </c>
      <c r="D791" s="2" t="s">
        <v>43</v>
      </c>
      <c r="E791" s="3" t="s">
        <v>44</v>
      </c>
      <c r="F791" s="4">
        <v>500426</v>
      </c>
      <c r="G791" s="3" t="s">
        <v>1159</v>
      </c>
      <c r="H791" s="2"/>
      <c r="I791" s="5">
        <v>3823692.9537043744</v>
      </c>
      <c r="J791" s="3" t="s">
        <v>1160</v>
      </c>
      <c r="K791" s="3" t="s">
        <v>47</v>
      </c>
      <c r="L791" s="3" t="s">
        <v>21</v>
      </c>
      <c r="M791" s="3" t="s">
        <v>186</v>
      </c>
      <c r="N791" s="3"/>
      <c r="O791" s="3"/>
      <c r="P791" s="3"/>
      <c r="Q791" s="3"/>
      <c r="R791" s="3"/>
    </row>
    <row r="792" spans="1:18" ht="105" x14ac:dyDescent="0.25">
      <c r="A792" s="2" t="s">
        <v>936</v>
      </c>
      <c r="B792" s="2" t="s">
        <v>1100</v>
      </c>
      <c r="C792" s="3" t="s">
        <v>183</v>
      </c>
      <c r="D792" s="2" t="s">
        <v>43</v>
      </c>
      <c r="E792" s="3" t="s">
        <v>44</v>
      </c>
      <c r="F792" s="4">
        <v>502816</v>
      </c>
      <c r="G792" s="3" t="s">
        <v>1161</v>
      </c>
      <c r="H792" s="2">
        <v>2023</v>
      </c>
      <c r="I792" s="5">
        <v>62428.469115963366</v>
      </c>
      <c r="J792" s="3" t="s">
        <v>1162</v>
      </c>
      <c r="K792" s="3" t="s">
        <v>55</v>
      </c>
      <c r="L792" s="3"/>
      <c r="M792" s="3"/>
      <c r="N792" s="3"/>
      <c r="O792" s="3"/>
      <c r="P792" s="3"/>
      <c r="Q792" s="3"/>
      <c r="R792" s="3"/>
    </row>
    <row r="793" spans="1:18" ht="120" x14ac:dyDescent="0.25">
      <c r="A793" s="2" t="s">
        <v>936</v>
      </c>
      <c r="B793" s="2" t="s">
        <v>1100</v>
      </c>
      <c r="C793" s="3" t="s">
        <v>183</v>
      </c>
      <c r="D793" s="2" t="s">
        <v>43</v>
      </c>
      <c r="E793" s="3" t="s">
        <v>44</v>
      </c>
      <c r="F793" s="4">
        <v>502817</v>
      </c>
      <c r="G793" s="3" t="s">
        <v>1163</v>
      </c>
      <c r="H793" s="2">
        <v>2023</v>
      </c>
      <c r="I793" s="5">
        <v>113254.82359533604</v>
      </c>
      <c r="J793" s="3" t="s">
        <v>1164</v>
      </c>
      <c r="K793" s="3" t="s">
        <v>55</v>
      </c>
      <c r="L793" s="3"/>
      <c r="M793" s="3"/>
      <c r="N793" s="3"/>
      <c r="O793" s="3"/>
      <c r="P793" s="3"/>
      <c r="Q793" s="3"/>
      <c r="R793" s="3"/>
    </row>
    <row r="794" spans="1:18" ht="45" x14ac:dyDescent="0.25">
      <c r="A794" s="2" t="s">
        <v>936</v>
      </c>
      <c r="B794" s="2" t="s">
        <v>1100</v>
      </c>
      <c r="C794" s="3" t="s">
        <v>238</v>
      </c>
      <c r="D794" s="2" t="s">
        <v>43</v>
      </c>
      <c r="E794" s="3" t="s">
        <v>44</v>
      </c>
      <c r="F794" s="4">
        <v>48570</v>
      </c>
      <c r="G794" s="3" t="s">
        <v>1165</v>
      </c>
      <c r="H794" s="2">
        <v>2020</v>
      </c>
      <c r="I794" s="5">
        <v>4283544.504868499</v>
      </c>
      <c r="J794" s="3" t="s">
        <v>334</v>
      </c>
      <c r="K794" s="3" t="s">
        <v>47</v>
      </c>
      <c r="L794" s="3" t="s">
        <v>21</v>
      </c>
      <c r="M794" s="3" t="s">
        <v>48</v>
      </c>
      <c r="N794" s="3"/>
      <c r="O794" s="3"/>
      <c r="P794" s="3"/>
      <c r="Q794" s="3"/>
      <c r="R794" s="3"/>
    </row>
    <row r="795" spans="1:18" ht="30" x14ac:dyDescent="0.25">
      <c r="A795" s="2" t="s">
        <v>936</v>
      </c>
      <c r="B795" s="2" t="s">
        <v>1166</v>
      </c>
      <c r="C795" s="3" t="s">
        <v>20</v>
      </c>
      <c r="D795" s="2" t="s">
        <v>21</v>
      </c>
      <c r="E795" s="3" t="s">
        <v>22</v>
      </c>
      <c r="F795" s="4">
        <v>1273</v>
      </c>
      <c r="G795" s="3" t="s">
        <v>1167</v>
      </c>
      <c r="H795" s="2"/>
      <c r="I795" s="5">
        <v>996424.23073242698</v>
      </c>
      <c r="J795" s="3"/>
      <c r="K795" s="3"/>
      <c r="L795" s="3"/>
      <c r="M795" s="3"/>
      <c r="N795" s="3"/>
      <c r="O795" s="3"/>
      <c r="P795" s="3"/>
      <c r="Q795" s="3"/>
      <c r="R795" s="3"/>
    </row>
    <row r="796" spans="1:18" ht="30" x14ac:dyDescent="0.25">
      <c r="A796" s="2" t="s">
        <v>936</v>
      </c>
      <c r="B796" s="2" t="s">
        <v>1166</v>
      </c>
      <c r="C796" s="3" t="s">
        <v>20</v>
      </c>
      <c r="D796" s="2" t="s">
        <v>21</v>
      </c>
      <c r="E796" s="3" t="s">
        <v>22</v>
      </c>
      <c r="F796" s="4">
        <v>1274</v>
      </c>
      <c r="G796" s="3" t="s">
        <v>1168</v>
      </c>
      <c r="H796" s="2"/>
      <c r="I796" s="5">
        <v>934147.71631165012</v>
      </c>
      <c r="J796" s="3"/>
      <c r="K796" s="3"/>
      <c r="L796" s="3"/>
      <c r="M796" s="3"/>
      <c r="N796" s="3"/>
      <c r="O796" s="3"/>
      <c r="P796" s="3"/>
      <c r="Q796" s="3"/>
      <c r="R796" s="3"/>
    </row>
    <row r="797" spans="1:18" ht="30" x14ac:dyDescent="0.25">
      <c r="A797" s="2" t="s">
        <v>936</v>
      </c>
      <c r="B797" s="2" t="s">
        <v>1166</v>
      </c>
      <c r="C797" s="3" t="s">
        <v>20</v>
      </c>
      <c r="D797" s="2" t="s">
        <v>21</v>
      </c>
      <c r="E797" s="3" t="s">
        <v>22</v>
      </c>
      <c r="F797" s="4">
        <v>30200</v>
      </c>
      <c r="G797" s="3" t="s">
        <v>1169</v>
      </c>
      <c r="H797" s="2">
        <v>2030</v>
      </c>
      <c r="I797" s="5">
        <v>1380559.4458535188</v>
      </c>
      <c r="J797" s="3"/>
      <c r="K797" s="3"/>
      <c r="L797" s="3"/>
      <c r="M797" s="3"/>
      <c r="N797" s="3"/>
      <c r="O797" s="3"/>
      <c r="P797" s="3"/>
      <c r="Q797" s="3"/>
      <c r="R797" s="3"/>
    </row>
    <row r="798" spans="1:18" ht="30" x14ac:dyDescent="0.25">
      <c r="A798" s="2" t="s">
        <v>936</v>
      </c>
      <c r="B798" s="2" t="s">
        <v>1166</v>
      </c>
      <c r="C798" s="3" t="s">
        <v>20</v>
      </c>
      <c r="D798" s="2" t="s">
        <v>21</v>
      </c>
      <c r="E798" s="3" t="s">
        <v>22</v>
      </c>
      <c r="F798" s="4">
        <v>30201</v>
      </c>
      <c r="G798" s="3" t="s">
        <v>1170</v>
      </c>
      <c r="H798" s="2">
        <v>2030</v>
      </c>
      <c r="I798" s="5">
        <v>1626151.6715631157</v>
      </c>
      <c r="J798" s="3"/>
      <c r="K798" s="3"/>
      <c r="L798" s="3"/>
      <c r="M798" s="3"/>
      <c r="N798" s="3"/>
      <c r="O798" s="3"/>
      <c r="P798" s="3"/>
      <c r="Q798" s="3"/>
      <c r="R798" s="3"/>
    </row>
    <row r="799" spans="1:18" ht="30" x14ac:dyDescent="0.25">
      <c r="A799" s="2" t="s">
        <v>936</v>
      </c>
      <c r="B799" s="2" t="s">
        <v>1166</v>
      </c>
      <c r="C799" s="3" t="s">
        <v>20</v>
      </c>
      <c r="D799" s="2" t="s">
        <v>21</v>
      </c>
      <c r="E799" s="3" t="s">
        <v>22</v>
      </c>
      <c r="F799" s="4">
        <v>30205</v>
      </c>
      <c r="G799" s="3" t="s">
        <v>1171</v>
      </c>
      <c r="H799" s="2">
        <v>2032</v>
      </c>
      <c r="I799" s="5">
        <v>1582434.5849173109</v>
      </c>
      <c r="J799" s="3"/>
      <c r="K799" s="3"/>
      <c r="L799" s="3"/>
      <c r="M799" s="3"/>
      <c r="N799" s="3"/>
      <c r="O799" s="3"/>
      <c r="P799" s="3"/>
      <c r="Q799" s="3"/>
      <c r="R799" s="3"/>
    </row>
    <row r="800" spans="1:18" ht="30" x14ac:dyDescent="0.25">
      <c r="A800" s="2" t="s">
        <v>936</v>
      </c>
      <c r="B800" s="2" t="s">
        <v>1166</v>
      </c>
      <c r="C800" s="3" t="s">
        <v>20</v>
      </c>
      <c r="D800" s="2" t="s">
        <v>21</v>
      </c>
      <c r="E800" s="3" t="s">
        <v>22</v>
      </c>
      <c r="F800" s="4">
        <v>30208</v>
      </c>
      <c r="G800" s="3" t="s">
        <v>1172</v>
      </c>
      <c r="H800" s="2">
        <v>2032</v>
      </c>
      <c r="I800" s="5">
        <v>1695811.0492374254</v>
      </c>
      <c r="J800" s="3"/>
      <c r="K800" s="3"/>
      <c r="L800" s="3"/>
      <c r="M800" s="3"/>
      <c r="N800" s="3"/>
      <c r="O800" s="3"/>
      <c r="P800" s="3"/>
      <c r="Q800" s="3"/>
      <c r="R800" s="3"/>
    </row>
    <row r="801" spans="1:18" ht="30" x14ac:dyDescent="0.25">
      <c r="A801" s="2" t="s">
        <v>936</v>
      </c>
      <c r="B801" s="2" t="s">
        <v>1166</v>
      </c>
      <c r="C801" s="3" t="s">
        <v>20</v>
      </c>
      <c r="D801" s="2" t="s">
        <v>21</v>
      </c>
      <c r="E801" s="3" t="s">
        <v>22</v>
      </c>
      <c r="F801" s="4">
        <v>30214</v>
      </c>
      <c r="G801" s="3" t="s">
        <v>1173</v>
      </c>
      <c r="H801" s="2">
        <v>2027</v>
      </c>
      <c r="I801" s="5">
        <v>1632590.162054623</v>
      </c>
      <c r="J801" s="3"/>
      <c r="K801" s="3"/>
      <c r="L801" s="3"/>
      <c r="M801" s="3"/>
      <c r="N801" s="3"/>
      <c r="O801" s="3"/>
      <c r="P801" s="3"/>
      <c r="Q801" s="3"/>
      <c r="R801" s="3"/>
    </row>
    <row r="802" spans="1:18" ht="30" x14ac:dyDescent="0.25">
      <c r="A802" s="2" t="s">
        <v>936</v>
      </c>
      <c r="B802" s="2" t="s">
        <v>1166</v>
      </c>
      <c r="C802" s="3" t="s">
        <v>20</v>
      </c>
      <c r="D802" s="2" t="s">
        <v>21</v>
      </c>
      <c r="E802" s="3" t="s">
        <v>22</v>
      </c>
      <c r="F802" s="4">
        <v>30218</v>
      </c>
      <c r="G802" s="3" t="s">
        <v>1174</v>
      </c>
      <c r="H802" s="2">
        <v>2029</v>
      </c>
      <c r="I802" s="5">
        <v>68316.060282556267</v>
      </c>
      <c r="J802" s="3"/>
      <c r="K802" s="3"/>
      <c r="L802" s="3"/>
      <c r="M802" s="3"/>
      <c r="N802" s="3"/>
      <c r="O802" s="3"/>
      <c r="P802" s="3"/>
      <c r="Q802" s="3"/>
      <c r="R802" s="3"/>
    </row>
    <row r="803" spans="1:18" ht="30" x14ac:dyDescent="0.25">
      <c r="A803" s="2" t="s">
        <v>936</v>
      </c>
      <c r="B803" s="2" t="s">
        <v>1166</v>
      </c>
      <c r="C803" s="3" t="s">
        <v>20</v>
      </c>
      <c r="D803" s="2" t="s">
        <v>21</v>
      </c>
      <c r="E803" s="3" t="s">
        <v>22</v>
      </c>
      <c r="F803" s="4">
        <v>30219</v>
      </c>
      <c r="G803" s="3" t="s">
        <v>1175</v>
      </c>
      <c r="H803" s="2">
        <v>2029</v>
      </c>
      <c r="I803" s="5">
        <v>1341662.3870600159</v>
      </c>
      <c r="J803" s="3"/>
      <c r="K803" s="3"/>
      <c r="L803" s="3"/>
      <c r="M803" s="3"/>
      <c r="N803" s="3"/>
      <c r="O803" s="3"/>
      <c r="P803" s="3"/>
      <c r="Q803" s="3"/>
      <c r="R803" s="3"/>
    </row>
    <row r="804" spans="1:18" ht="30" x14ac:dyDescent="0.25">
      <c r="A804" s="2" t="s">
        <v>936</v>
      </c>
      <c r="B804" s="2" t="s">
        <v>1166</v>
      </c>
      <c r="C804" s="3" t="s">
        <v>20</v>
      </c>
      <c r="D804" s="2" t="s">
        <v>21</v>
      </c>
      <c r="E804" s="3" t="s">
        <v>22</v>
      </c>
      <c r="F804" s="4">
        <v>30221</v>
      </c>
      <c r="G804" s="3" t="s">
        <v>1176</v>
      </c>
      <c r="H804" s="2">
        <v>2032</v>
      </c>
      <c r="I804" s="5">
        <v>1074810.2766833208</v>
      </c>
      <c r="J804" s="3"/>
      <c r="K804" s="3"/>
      <c r="L804" s="3"/>
      <c r="M804" s="3"/>
      <c r="N804" s="3"/>
      <c r="O804" s="3"/>
      <c r="P804" s="3"/>
      <c r="Q804" s="3"/>
      <c r="R804" s="3"/>
    </row>
    <row r="805" spans="1:18" ht="30" x14ac:dyDescent="0.25">
      <c r="A805" s="2" t="s">
        <v>936</v>
      </c>
      <c r="B805" s="2" t="s">
        <v>1166</v>
      </c>
      <c r="C805" s="3" t="s">
        <v>20</v>
      </c>
      <c r="D805" s="2" t="s">
        <v>21</v>
      </c>
      <c r="E805" s="3" t="s">
        <v>22</v>
      </c>
      <c r="F805" s="4">
        <v>30224</v>
      </c>
      <c r="G805" s="3" t="s">
        <v>1177</v>
      </c>
      <c r="H805" s="2">
        <v>2032</v>
      </c>
      <c r="I805" s="5">
        <v>603294.73913350166</v>
      </c>
      <c r="J805" s="3"/>
      <c r="K805" s="3"/>
      <c r="L805" s="3"/>
      <c r="M805" s="3"/>
      <c r="N805" s="3"/>
      <c r="O805" s="3"/>
      <c r="P805" s="3"/>
      <c r="Q805" s="3"/>
      <c r="R805" s="3"/>
    </row>
    <row r="806" spans="1:18" ht="30" x14ac:dyDescent="0.25">
      <c r="A806" s="2" t="s">
        <v>936</v>
      </c>
      <c r="B806" s="2" t="s">
        <v>1166</v>
      </c>
      <c r="C806" s="3" t="s">
        <v>20</v>
      </c>
      <c r="D806" s="2" t="s">
        <v>21</v>
      </c>
      <c r="E806" s="3" t="s">
        <v>22</v>
      </c>
      <c r="F806" s="4">
        <v>30225</v>
      </c>
      <c r="G806" s="3" t="s">
        <v>1178</v>
      </c>
      <c r="H806" s="2">
        <v>2032</v>
      </c>
      <c r="I806" s="5">
        <v>325216.85622866283</v>
      </c>
      <c r="J806" s="3"/>
      <c r="K806" s="3"/>
      <c r="L806" s="3"/>
      <c r="M806" s="3"/>
      <c r="N806" s="3"/>
      <c r="O806" s="3"/>
      <c r="P806" s="3"/>
      <c r="Q806" s="3"/>
      <c r="R806" s="3"/>
    </row>
    <row r="807" spans="1:18" ht="30" x14ac:dyDescent="0.25">
      <c r="A807" s="2" t="s">
        <v>936</v>
      </c>
      <c r="B807" s="2" t="s">
        <v>1166</v>
      </c>
      <c r="C807" s="3" t="s">
        <v>20</v>
      </c>
      <c r="D807" s="2" t="s">
        <v>21</v>
      </c>
      <c r="E807" s="3" t="s">
        <v>22</v>
      </c>
      <c r="F807" s="4">
        <v>30230</v>
      </c>
      <c r="G807" s="3" t="s">
        <v>1179</v>
      </c>
      <c r="H807" s="2">
        <v>2032</v>
      </c>
      <c r="I807" s="5">
        <v>1099800.5209754102</v>
      </c>
      <c r="J807" s="3"/>
      <c r="K807" s="3"/>
      <c r="L807" s="3"/>
      <c r="M807" s="3"/>
      <c r="N807" s="3"/>
      <c r="O807" s="3"/>
      <c r="P807" s="3"/>
      <c r="Q807" s="3"/>
      <c r="R807" s="3"/>
    </row>
    <row r="808" spans="1:18" ht="30" x14ac:dyDescent="0.25">
      <c r="A808" s="2" t="s">
        <v>936</v>
      </c>
      <c r="B808" s="2" t="s">
        <v>1166</v>
      </c>
      <c r="C808" s="3" t="s">
        <v>20</v>
      </c>
      <c r="D808" s="2" t="s">
        <v>21</v>
      </c>
      <c r="E808" s="3" t="s">
        <v>22</v>
      </c>
      <c r="F808" s="4">
        <v>30232</v>
      </c>
      <c r="G808" s="3" t="s">
        <v>1180</v>
      </c>
      <c r="H808" s="2">
        <v>2029</v>
      </c>
      <c r="I808" s="5">
        <v>866204.68724410771</v>
      </c>
      <c r="J808" s="3"/>
      <c r="K808" s="3"/>
      <c r="L808" s="3"/>
      <c r="M808" s="3"/>
      <c r="N808" s="3"/>
      <c r="O808" s="3"/>
      <c r="P808" s="3"/>
      <c r="Q808" s="3"/>
      <c r="R808" s="3"/>
    </row>
    <row r="809" spans="1:18" ht="30" x14ac:dyDescent="0.25">
      <c r="A809" s="2" t="s">
        <v>936</v>
      </c>
      <c r="B809" s="2" t="s">
        <v>1166</v>
      </c>
      <c r="C809" s="3" t="s">
        <v>20</v>
      </c>
      <c r="D809" s="2" t="s">
        <v>21</v>
      </c>
      <c r="E809" s="3" t="s">
        <v>22</v>
      </c>
      <c r="F809" s="4">
        <v>48575</v>
      </c>
      <c r="G809" s="3" t="s">
        <v>1181</v>
      </c>
      <c r="H809" s="2">
        <v>2020</v>
      </c>
      <c r="I809" s="5">
        <v>4056177.1255175178</v>
      </c>
      <c r="J809" s="3"/>
      <c r="K809" s="3"/>
      <c r="L809" s="3"/>
      <c r="M809" s="3"/>
      <c r="N809" s="3"/>
      <c r="O809" s="3"/>
      <c r="P809" s="3"/>
      <c r="Q809" s="3"/>
      <c r="R809" s="3"/>
    </row>
    <row r="810" spans="1:18" ht="30" x14ac:dyDescent="0.25">
      <c r="A810" s="2" t="s">
        <v>936</v>
      </c>
      <c r="B810" s="2" t="s">
        <v>1166</v>
      </c>
      <c r="C810" s="3" t="s">
        <v>20</v>
      </c>
      <c r="D810" s="2" t="s">
        <v>21</v>
      </c>
      <c r="E810" s="3" t="s">
        <v>22</v>
      </c>
      <c r="F810" s="4">
        <v>48580</v>
      </c>
      <c r="G810" s="3" t="s">
        <v>1182</v>
      </c>
      <c r="H810" s="2">
        <v>2020</v>
      </c>
      <c r="I810" s="5">
        <v>9933819.0421157926</v>
      </c>
      <c r="J810" s="3"/>
      <c r="K810" s="3"/>
      <c r="L810" s="3"/>
      <c r="M810" s="3"/>
      <c r="N810" s="3"/>
      <c r="O810" s="3"/>
      <c r="P810" s="3"/>
      <c r="Q810" s="3"/>
      <c r="R810" s="3"/>
    </row>
    <row r="811" spans="1:18" ht="30" x14ac:dyDescent="0.25">
      <c r="A811" s="2" t="s">
        <v>936</v>
      </c>
      <c r="B811" s="2" t="s">
        <v>1166</v>
      </c>
      <c r="C811" s="3" t="s">
        <v>20</v>
      </c>
      <c r="D811" s="2" t="s">
        <v>21</v>
      </c>
      <c r="E811" s="3" t="s">
        <v>22</v>
      </c>
      <c r="F811" s="4">
        <v>48584</v>
      </c>
      <c r="G811" s="3" t="s">
        <v>1183</v>
      </c>
      <c r="H811" s="2">
        <v>2023</v>
      </c>
      <c r="I811" s="5">
        <v>6227.6514420776675</v>
      </c>
      <c r="J811" s="3"/>
      <c r="K811" s="3"/>
      <c r="L811" s="3"/>
      <c r="M811" s="3"/>
      <c r="N811" s="3"/>
      <c r="O811" s="3"/>
      <c r="P811" s="3"/>
      <c r="Q811" s="3"/>
      <c r="R811" s="3"/>
    </row>
    <row r="812" spans="1:18" ht="30" x14ac:dyDescent="0.25">
      <c r="A812" s="2" t="s">
        <v>936</v>
      </c>
      <c r="B812" s="2" t="s">
        <v>1166</v>
      </c>
      <c r="C812" s="3" t="s">
        <v>20</v>
      </c>
      <c r="D812" s="2" t="s">
        <v>21</v>
      </c>
      <c r="E812" s="3" t="s">
        <v>22</v>
      </c>
      <c r="F812" s="4">
        <v>48588</v>
      </c>
      <c r="G812" s="3" t="s">
        <v>1184</v>
      </c>
      <c r="H812" s="2">
        <v>2023</v>
      </c>
      <c r="I812" s="5">
        <v>6227.6514420776675</v>
      </c>
      <c r="J812" s="3"/>
      <c r="K812" s="3"/>
      <c r="L812" s="3"/>
      <c r="M812" s="3"/>
      <c r="N812" s="3"/>
      <c r="O812" s="3"/>
      <c r="P812" s="3"/>
      <c r="Q812" s="3"/>
      <c r="R812" s="3"/>
    </row>
    <row r="813" spans="1:18" ht="30" x14ac:dyDescent="0.25">
      <c r="A813" s="2" t="s">
        <v>936</v>
      </c>
      <c r="B813" s="2" t="s">
        <v>1166</v>
      </c>
      <c r="C813" s="3" t="s">
        <v>20</v>
      </c>
      <c r="D813" s="2" t="s">
        <v>21</v>
      </c>
      <c r="E813" s="3" t="s">
        <v>22</v>
      </c>
      <c r="F813" s="4">
        <v>49621</v>
      </c>
      <c r="G813" s="3" t="s">
        <v>1185</v>
      </c>
      <c r="H813" s="2">
        <v>2023</v>
      </c>
      <c r="I813" s="5">
        <v>42347.979984916608</v>
      </c>
      <c r="J813" s="3"/>
      <c r="K813" s="3"/>
      <c r="L813" s="3"/>
      <c r="M813" s="3"/>
      <c r="N813" s="3"/>
      <c r="O813" s="3"/>
      <c r="P813" s="3"/>
      <c r="Q813" s="3"/>
      <c r="R813" s="3"/>
    </row>
    <row r="814" spans="1:18" ht="30" x14ac:dyDescent="0.25">
      <c r="A814" s="2" t="s">
        <v>936</v>
      </c>
      <c r="B814" s="2" t="s">
        <v>1166</v>
      </c>
      <c r="C814" s="3" t="s">
        <v>20</v>
      </c>
      <c r="D814" s="2" t="s">
        <v>21</v>
      </c>
      <c r="E814" s="3" t="s">
        <v>22</v>
      </c>
      <c r="F814" s="4">
        <v>49623</v>
      </c>
      <c r="G814" s="3" t="s">
        <v>1186</v>
      </c>
      <c r="H814" s="2">
        <v>2025</v>
      </c>
      <c r="I814" s="5">
        <v>96858.765309166251</v>
      </c>
      <c r="J814" s="3"/>
      <c r="K814" s="3"/>
      <c r="L814" s="3"/>
      <c r="M814" s="3"/>
      <c r="N814" s="3"/>
      <c r="O814" s="3"/>
      <c r="P814" s="3"/>
      <c r="Q814" s="3"/>
      <c r="R814" s="3"/>
    </row>
    <row r="815" spans="1:18" ht="30" x14ac:dyDescent="0.25">
      <c r="A815" s="2" t="s">
        <v>936</v>
      </c>
      <c r="B815" s="2" t="s">
        <v>1166</v>
      </c>
      <c r="C815" s="3" t="s">
        <v>20</v>
      </c>
      <c r="D815" s="2" t="s">
        <v>21</v>
      </c>
      <c r="E815" s="3" t="s">
        <v>22</v>
      </c>
      <c r="F815" s="4">
        <v>49624</v>
      </c>
      <c r="G815" s="3" t="s">
        <v>1187</v>
      </c>
      <c r="H815" s="2">
        <v>2026</v>
      </c>
      <c r="I815" s="5">
        <v>32580.516303568897</v>
      </c>
      <c r="J815" s="3"/>
      <c r="K815" s="3"/>
      <c r="L815" s="3"/>
      <c r="M815" s="3"/>
      <c r="N815" s="3"/>
      <c r="O815" s="3"/>
      <c r="P815" s="3"/>
      <c r="Q815" s="3"/>
      <c r="R815" s="3"/>
    </row>
    <row r="816" spans="1:18" ht="30" x14ac:dyDescent="0.25">
      <c r="A816" s="2" t="s">
        <v>936</v>
      </c>
      <c r="B816" s="2" t="s">
        <v>1166</v>
      </c>
      <c r="C816" s="3" t="s">
        <v>20</v>
      </c>
      <c r="D816" s="2" t="s">
        <v>21</v>
      </c>
      <c r="E816" s="3" t="s">
        <v>22</v>
      </c>
      <c r="F816" s="4">
        <v>49625</v>
      </c>
      <c r="G816" s="3" t="s">
        <v>1188</v>
      </c>
      <c r="H816" s="2">
        <v>2031</v>
      </c>
      <c r="I816" s="5">
        <v>209891.78357250994</v>
      </c>
      <c r="J816" s="3"/>
      <c r="K816" s="3"/>
      <c r="L816" s="3"/>
      <c r="M816" s="3"/>
      <c r="N816" s="3"/>
      <c r="O816" s="3"/>
      <c r="P816" s="3"/>
      <c r="Q816" s="3"/>
      <c r="R816" s="3"/>
    </row>
    <row r="817" spans="1:18" ht="30" x14ac:dyDescent="0.25">
      <c r="A817" s="2" t="s">
        <v>936</v>
      </c>
      <c r="B817" s="2" t="s">
        <v>1166</v>
      </c>
      <c r="C817" s="3" t="s">
        <v>20</v>
      </c>
      <c r="D817" s="2" t="s">
        <v>21</v>
      </c>
      <c r="E817" s="3" t="s">
        <v>22</v>
      </c>
      <c r="F817" s="4">
        <v>49627</v>
      </c>
      <c r="G817" s="3" t="s">
        <v>1189</v>
      </c>
      <c r="H817" s="2">
        <v>2023</v>
      </c>
      <c r="I817" s="5">
        <v>79047.828860349517</v>
      </c>
      <c r="J817" s="3"/>
      <c r="K817" s="3"/>
      <c r="L817" s="3"/>
      <c r="M817" s="3"/>
      <c r="N817" s="3"/>
      <c r="O817" s="3"/>
      <c r="P817" s="3"/>
      <c r="Q817" s="3"/>
      <c r="R817" s="3"/>
    </row>
    <row r="818" spans="1:18" ht="30" x14ac:dyDescent="0.25">
      <c r="A818" s="2" t="s">
        <v>936</v>
      </c>
      <c r="B818" s="2" t="s">
        <v>1166</v>
      </c>
      <c r="C818" s="3" t="s">
        <v>20</v>
      </c>
      <c r="D818" s="2" t="s">
        <v>21</v>
      </c>
      <c r="E818" s="3" t="s">
        <v>22</v>
      </c>
      <c r="F818" s="4">
        <v>49638</v>
      </c>
      <c r="G818" s="3" t="s">
        <v>1190</v>
      </c>
      <c r="H818" s="2">
        <v>2023</v>
      </c>
      <c r="I818" s="5">
        <v>80959.468747009669</v>
      </c>
      <c r="J818" s="3"/>
      <c r="K818" s="3"/>
      <c r="L818" s="3"/>
      <c r="M818" s="3"/>
      <c r="N818" s="3"/>
      <c r="O818" s="3"/>
      <c r="P818" s="3"/>
      <c r="Q818" s="3"/>
      <c r="R818" s="3"/>
    </row>
    <row r="819" spans="1:18" ht="30" x14ac:dyDescent="0.25">
      <c r="A819" s="2" t="s">
        <v>936</v>
      </c>
      <c r="B819" s="2" t="s">
        <v>1166</v>
      </c>
      <c r="C819" s="3" t="s">
        <v>20</v>
      </c>
      <c r="D819" s="2" t="s">
        <v>21</v>
      </c>
      <c r="E819" s="3" t="s">
        <v>22</v>
      </c>
      <c r="F819" s="4">
        <v>49644</v>
      </c>
      <c r="G819" s="3" t="s">
        <v>1191</v>
      </c>
      <c r="H819" s="2">
        <v>2023</v>
      </c>
      <c r="I819" s="5">
        <v>112097.72595739801</v>
      </c>
      <c r="J819" s="3"/>
      <c r="K819" s="3"/>
      <c r="L819" s="3"/>
      <c r="M819" s="3"/>
      <c r="N819" s="3"/>
      <c r="O819" s="3"/>
      <c r="P819" s="3"/>
      <c r="Q819" s="3"/>
      <c r="R819" s="3"/>
    </row>
    <row r="820" spans="1:18" ht="30" x14ac:dyDescent="0.25">
      <c r="A820" s="2" t="s">
        <v>936</v>
      </c>
      <c r="B820" s="2" t="s">
        <v>1166</v>
      </c>
      <c r="C820" s="3" t="s">
        <v>20</v>
      </c>
      <c r="D820" s="2" t="s">
        <v>21</v>
      </c>
      <c r="E820" s="3" t="s">
        <v>22</v>
      </c>
      <c r="F820" s="4">
        <v>49649</v>
      </c>
      <c r="G820" s="3" t="s">
        <v>1192</v>
      </c>
      <c r="H820" s="2">
        <v>2027</v>
      </c>
      <c r="I820" s="5">
        <v>104080.721730391</v>
      </c>
      <c r="J820" s="3"/>
      <c r="K820" s="3"/>
      <c r="L820" s="3"/>
      <c r="M820" s="3"/>
      <c r="N820" s="3"/>
      <c r="O820" s="3"/>
      <c r="P820" s="3"/>
      <c r="Q820" s="3"/>
      <c r="R820" s="3"/>
    </row>
    <row r="821" spans="1:18" ht="30" x14ac:dyDescent="0.25">
      <c r="A821" s="2" t="s">
        <v>936</v>
      </c>
      <c r="B821" s="2" t="s">
        <v>1166</v>
      </c>
      <c r="C821" s="3" t="s">
        <v>20</v>
      </c>
      <c r="D821" s="2" t="s">
        <v>21</v>
      </c>
      <c r="E821" s="3" t="s">
        <v>22</v>
      </c>
      <c r="F821" s="4">
        <v>102476</v>
      </c>
      <c r="G821" s="3" t="s">
        <v>1193</v>
      </c>
      <c r="H821" s="2">
        <v>2029</v>
      </c>
      <c r="I821" s="5">
        <v>510000.92323148361</v>
      </c>
      <c r="J821" s="3"/>
      <c r="K821" s="3"/>
      <c r="L821" s="3"/>
      <c r="M821" s="3"/>
      <c r="N821" s="3"/>
      <c r="O821" s="3"/>
      <c r="P821" s="3"/>
      <c r="Q821" s="3"/>
      <c r="R821" s="3"/>
    </row>
    <row r="822" spans="1:18" ht="30" x14ac:dyDescent="0.25">
      <c r="A822" s="2" t="s">
        <v>936</v>
      </c>
      <c r="B822" s="2" t="s">
        <v>1166</v>
      </c>
      <c r="C822" s="3" t="s">
        <v>20</v>
      </c>
      <c r="D822" s="2" t="s">
        <v>21</v>
      </c>
      <c r="E822" s="3" t="s">
        <v>22</v>
      </c>
      <c r="F822" s="4">
        <v>501007</v>
      </c>
      <c r="G822" s="3" t="s">
        <v>1194</v>
      </c>
      <c r="H822" s="2">
        <v>2023</v>
      </c>
      <c r="I822" s="5">
        <v>196943.2492042642</v>
      </c>
      <c r="J822" s="3"/>
      <c r="K822" s="3"/>
      <c r="L822" s="3"/>
      <c r="M822" s="3"/>
      <c r="N822" s="3"/>
      <c r="O822" s="3"/>
      <c r="P822" s="3"/>
      <c r="Q822" s="3"/>
      <c r="R822" s="3"/>
    </row>
    <row r="823" spans="1:18" ht="30" x14ac:dyDescent="0.25">
      <c r="A823" s="2" t="s">
        <v>936</v>
      </c>
      <c r="B823" s="2" t="s">
        <v>1166</v>
      </c>
      <c r="C823" s="3" t="s">
        <v>20</v>
      </c>
      <c r="D823" s="2" t="s">
        <v>21</v>
      </c>
      <c r="E823" s="3" t="s">
        <v>22</v>
      </c>
      <c r="F823" s="4">
        <v>735150</v>
      </c>
      <c r="G823" s="3" t="s">
        <v>1195</v>
      </c>
      <c r="H823" s="2">
        <v>2028</v>
      </c>
      <c r="I823" s="5">
        <v>584874.34111878858</v>
      </c>
      <c r="J823" s="3"/>
      <c r="K823" s="3"/>
      <c r="L823" s="3"/>
      <c r="M823" s="3"/>
      <c r="N823" s="3"/>
      <c r="O823" s="3"/>
      <c r="P823" s="3"/>
      <c r="Q823" s="3"/>
      <c r="R823" s="3"/>
    </row>
    <row r="824" spans="1:18" ht="165" x14ac:dyDescent="0.25">
      <c r="A824" s="2" t="s">
        <v>936</v>
      </c>
      <c r="B824" s="2" t="s">
        <v>1166</v>
      </c>
      <c r="C824" s="3" t="s">
        <v>20</v>
      </c>
      <c r="D824" s="2" t="s">
        <v>43</v>
      </c>
      <c r="E824" s="3" t="s">
        <v>44</v>
      </c>
      <c r="F824" s="4">
        <v>30197</v>
      </c>
      <c r="G824" s="3" t="s">
        <v>1196</v>
      </c>
      <c r="H824" s="2">
        <v>2031</v>
      </c>
      <c r="I824" s="5">
        <v>1887402.3852860152</v>
      </c>
      <c r="J824" s="3" t="s">
        <v>1197</v>
      </c>
      <c r="K824" s="3" t="s">
        <v>55</v>
      </c>
      <c r="L824" s="3"/>
      <c r="M824" s="3"/>
      <c r="N824" s="3"/>
      <c r="O824" s="3"/>
      <c r="P824" s="3"/>
      <c r="Q824" s="3"/>
      <c r="R824" s="3"/>
    </row>
    <row r="825" spans="1:18" ht="210" x14ac:dyDescent="0.25">
      <c r="A825" s="2" t="s">
        <v>936</v>
      </c>
      <c r="B825" s="2" t="s">
        <v>1166</v>
      </c>
      <c r="C825" s="3" t="s">
        <v>20</v>
      </c>
      <c r="D825" s="2" t="s">
        <v>43</v>
      </c>
      <c r="E825" s="3" t="s">
        <v>44</v>
      </c>
      <c r="F825" s="4">
        <v>30198</v>
      </c>
      <c r="G825" s="3" t="s">
        <v>1198</v>
      </c>
      <c r="H825" s="2">
        <v>2031</v>
      </c>
      <c r="I825" s="5">
        <v>2122239.6674082614</v>
      </c>
      <c r="J825" s="3" t="s">
        <v>1199</v>
      </c>
      <c r="K825" s="3" t="s">
        <v>55</v>
      </c>
      <c r="L825" s="3"/>
      <c r="M825" s="3"/>
      <c r="N825" s="3"/>
      <c r="O825" s="3"/>
      <c r="P825" s="3"/>
      <c r="Q825" s="3"/>
      <c r="R825" s="3"/>
    </row>
    <row r="826" spans="1:18" ht="195" x14ac:dyDescent="0.25">
      <c r="A826" s="2" t="s">
        <v>936</v>
      </c>
      <c r="B826" s="2" t="s">
        <v>1166</v>
      </c>
      <c r="C826" s="3" t="s">
        <v>20</v>
      </c>
      <c r="D826" s="2" t="s">
        <v>43</v>
      </c>
      <c r="E826" s="3" t="s">
        <v>44</v>
      </c>
      <c r="F826" s="4">
        <v>30199</v>
      </c>
      <c r="G826" s="3" t="s">
        <v>1200</v>
      </c>
      <c r="H826" s="2">
        <v>2032</v>
      </c>
      <c r="I826" s="5">
        <v>2045448.2279805089</v>
      </c>
      <c r="J826" s="3" t="s">
        <v>1201</v>
      </c>
      <c r="K826" s="3" t="s">
        <v>55</v>
      </c>
      <c r="L826" s="3"/>
      <c r="M826" s="3"/>
      <c r="N826" s="3"/>
      <c r="O826" s="3"/>
      <c r="P826" s="3"/>
      <c r="Q826" s="3"/>
      <c r="R826" s="3"/>
    </row>
    <row r="827" spans="1:18" ht="180" x14ac:dyDescent="0.25">
      <c r="A827" s="2" t="s">
        <v>936</v>
      </c>
      <c r="B827" s="2" t="s">
        <v>1166</v>
      </c>
      <c r="C827" s="3" t="s">
        <v>20</v>
      </c>
      <c r="D827" s="2" t="s">
        <v>43</v>
      </c>
      <c r="E827" s="3" t="s">
        <v>44</v>
      </c>
      <c r="F827" s="4">
        <v>30206</v>
      </c>
      <c r="G827" s="3" t="s">
        <v>1202</v>
      </c>
      <c r="H827" s="2">
        <v>2032</v>
      </c>
      <c r="I827" s="5">
        <v>2208807.2450315375</v>
      </c>
      <c r="J827" s="3" t="s">
        <v>1203</v>
      </c>
      <c r="K827" s="3" t="s">
        <v>55</v>
      </c>
      <c r="L827" s="3"/>
      <c r="M827" s="3"/>
      <c r="N827" s="3"/>
      <c r="O827" s="3"/>
      <c r="P827" s="3"/>
      <c r="Q827" s="3"/>
      <c r="R827" s="3"/>
    </row>
    <row r="828" spans="1:18" ht="180" x14ac:dyDescent="0.25">
      <c r="A828" s="2" t="s">
        <v>936</v>
      </c>
      <c r="B828" s="2" t="s">
        <v>1166</v>
      </c>
      <c r="C828" s="3" t="s">
        <v>20</v>
      </c>
      <c r="D828" s="2" t="s">
        <v>43</v>
      </c>
      <c r="E828" s="3" t="s">
        <v>44</v>
      </c>
      <c r="F828" s="4">
        <v>30207</v>
      </c>
      <c r="G828" s="3" t="s">
        <v>1204</v>
      </c>
      <c r="H828" s="2">
        <v>2030</v>
      </c>
      <c r="I828" s="5">
        <v>2470441.9994854862</v>
      </c>
      <c r="J828" s="3" t="s">
        <v>1205</v>
      </c>
      <c r="K828" s="3" t="s">
        <v>55</v>
      </c>
      <c r="L828" s="3"/>
      <c r="M828" s="3"/>
      <c r="N828" s="3"/>
      <c r="O828" s="3"/>
      <c r="P828" s="3"/>
      <c r="Q828" s="3"/>
      <c r="R828" s="3"/>
    </row>
    <row r="829" spans="1:18" ht="180" x14ac:dyDescent="0.25">
      <c r="A829" s="2" t="s">
        <v>936</v>
      </c>
      <c r="B829" s="2" t="s">
        <v>1166</v>
      </c>
      <c r="C829" s="3" t="s">
        <v>20</v>
      </c>
      <c r="D829" s="2" t="s">
        <v>43</v>
      </c>
      <c r="E829" s="3" t="s">
        <v>44</v>
      </c>
      <c r="F829" s="4">
        <v>30209</v>
      </c>
      <c r="G829" s="3" t="s">
        <v>1206</v>
      </c>
      <c r="H829" s="2">
        <v>2029</v>
      </c>
      <c r="I829" s="5">
        <v>2101362.1177122258</v>
      </c>
      <c r="J829" s="3" t="s">
        <v>1207</v>
      </c>
      <c r="K829" s="3" t="s">
        <v>55</v>
      </c>
      <c r="L829" s="3"/>
      <c r="M829" s="3"/>
      <c r="N829" s="3"/>
      <c r="O829" s="3"/>
      <c r="P829" s="3"/>
      <c r="Q829" s="3"/>
      <c r="R829" s="3"/>
    </row>
    <row r="830" spans="1:18" ht="180" x14ac:dyDescent="0.25">
      <c r="A830" s="2" t="s">
        <v>936</v>
      </c>
      <c r="B830" s="2" t="s">
        <v>1166</v>
      </c>
      <c r="C830" s="3" t="s">
        <v>20</v>
      </c>
      <c r="D830" s="2" t="s">
        <v>43</v>
      </c>
      <c r="E830" s="3" t="s">
        <v>44</v>
      </c>
      <c r="F830" s="4">
        <v>30211</v>
      </c>
      <c r="G830" s="3" t="s">
        <v>1208</v>
      </c>
      <c r="H830" s="2">
        <v>2028</v>
      </c>
      <c r="I830" s="5">
        <v>2009206.0256186165</v>
      </c>
      <c r="J830" s="3" t="s">
        <v>1209</v>
      </c>
      <c r="K830" s="3" t="s">
        <v>55</v>
      </c>
      <c r="L830" s="3"/>
      <c r="M830" s="3"/>
      <c r="N830" s="3"/>
      <c r="O830" s="3"/>
      <c r="P830" s="3"/>
      <c r="Q830" s="3"/>
      <c r="R830" s="3"/>
    </row>
    <row r="831" spans="1:18" ht="180" x14ac:dyDescent="0.25">
      <c r="A831" s="2" t="s">
        <v>936</v>
      </c>
      <c r="B831" s="2" t="s">
        <v>1166</v>
      </c>
      <c r="C831" s="3" t="s">
        <v>20</v>
      </c>
      <c r="D831" s="2" t="s">
        <v>43</v>
      </c>
      <c r="E831" s="3" t="s">
        <v>44</v>
      </c>
      <c r="F831" s="4">
        <v>30212</v>
      </c>
      <c r="G831" s="3" t="s">
        <v>1210</v>
      </c>
      <c r="H831" s="2">
        <v>2031</v>
      </c>
      <c r="I831" s="5">
        <v>2386807.9247745564</v>
      </c>
      <c r="J831" s="3" t="s">
        <v>1211</v>
      </c>
      <c r="K831" s="3" t="s">
        <v>55</v>
      </c>
      <c r="L831" s="3"/>
      <c r="M831" s="3"/>
      <c r="N831" s="3"/>
      <c r="O831" s="3"/>
      <c r="P831" s="3"/>
      <c r="Q831" s="3"/>
      <c r="R831" s="3"/>
    </row>
    <row r="832" spans="1:18" ht="180" x14ac:dyDescent="0.25">
      <c r="A832" s="2" t="s">
        <v>936</v>
      </c>
      <c r="B832" s="2" t="s">
        <v>1166</v>
      </c>
      <c r="C832" s="3" t="s">
        <v>20</v>
      </c>
      <c r="D832" s="2" t="s">
        <v>43</v>
      </c>
      <c r="E832" s="3" t="s">
        <v>44</v>
      </c>
      <c r="F832" s="4">
        <v>30213</v>
      </c>
      <c r="G832" s="3" t="s">
        <v>1212</v>
      </c>
      <c r="H832" s="2">
        <v>2028</v>
      </c>
      <c r="I832" s="5">
        <v>2151905.0160161997</v>
      </c>
      <c r="J832" s="3" t="s">
        <v>1213</v>
      </c>
      <c r="K832" s="3" t="s">
        <v>55</v>
      </c>
      <c r="L832" s="3"/>
      <c r="M832" s="3"/>
      <c r="N832" s="3"/>
      <c r="O832" s="3"/>
      <c r="P832" s="3"/>
      <c r="Q832" s="3"/>
      <c r="R832" s="3"/>
    </row>
    <row r="833" spans="1:18" ht="180" x14ac:dyDescent="0.25">
      <c r="A833" s="2" t="s">
        <v>936</v>
      </c>
      <c r="B833" s="2" t="s">
        <v>1166</v>
      </c>
      <c r="C833" s="3" t="s">
        <v>20</v>
      </c>
      <c r="D833" s="2" t="s">
        <v>43</v>
      </c>
      <c r="E833" s="3" t="s">
        <v>44</v>
      </c>
      <c r="F833" s="4">
        <v>30215</v>
      </c>
      <c r="G833" s="3" t="s">
        <v>1214</v>
      </c>
      <c r="H833" s="2">
        <v>2030</v>
      </c>
      <c r="I833" s="5">
        <v>1869816.3295729421</v>
      </c>
      <c r="J833" s="3" t="s">
        <v>1215</v>
      </c>
      <c r="K833" s="3" t="s">
        <v>55</v>
      </c>
      <c r="L833" s="3"/>
      <c r="M833" s="3"/>
      <c r="N833" s="3"/>
      <c r="O833" s="3"/>
      <c r="P833" s="3"/>
      <c r="Q833" s="3"/>
      <c r="R833" s="3"/>
    </row>
    <row r="834" spans="1:18" ht="180" x14ac:dyDescent="0.25">
      <c r="A834" s="2" t="s">
        <v>936</v>
      </c>
      <c r="B834" s="2" t="s">
        <v>1166</v>
      </c>
      <c r="C834" s="3" t="s">
        <v>20</v>
      </c>
      <c r="D834" s="2" t="s">
        <v>43</v>
      </c>
      <c r="E834" s="3" t="s">
        <v>44</v>
      </c>
      <c r="F834" s="4">
        <v>30220</v>
      </c>
      <c r="G834" s="3" t="s">
        <v>1216</v>
      </c>
      <c r="H834" s="2">
        <v>2030</v>
      </c>
      <c r="I834" s="5">
        <v>2065519.3433745927</v>
      </c>
      <c r="J834" s="3" t="s">
        <v>1217</v>
      </c>
      <c r="K834" s="3" t="s">
        <v>55</v>
      </c>
      <c r="L834" s="3"/>
      <c r="M834" s="3"/>
      <c r="N834" s="3"/>
      <c r="O834" s="3"/>
      <c r="P834" s="3"/>
      <c r="Q834" s="3"/>
      <c r="R834" s="3"/>
    </row>
    <row r="835" spans="1:18" ht="180" x14ac:dyDescent="0.25">
      <c r="A835" s="2" t="s">
        <v>936</v>
      </c>
      <c r="B835" s="2" t="s">
        <v>1166</v>
      </c>
      <c r="C835" s="3" t="s">
        <v>20</v>
      </c>
      <c r="D835" s="2" t="s">
        <v>43</v>
      </c>
      <c r="E835" s="3" t="s">
        <v>44</v>
      </c>
      <c r="F835" s="4">
        <v>30222</v>
      </c>
      <c r="G835" s="3" t="s">
        <v>1218</v>
      </c>
      <c r="H835" s="2">
        <v>2029</v>
      </c>
      <c r="I835" s="5">
        <v>2228996.1386925541</v>
      </c>
      <c r="J835" s="3" t="s">
        <v>1219</v>
      </c>
      <c r="K835" s="3" t="s">
        <v>55</v>
      </c>
      <c r="L835" s="3"/>
      <c r="M835" s="3"/>
      <c r="N835" s="3"/>
      <c r="O835" s="3"/>
      <c r="P835" s="3"/>
      <c r="Q835" s="3"/>
      <c r="R835" s="3"/>
    </row>
    <row r="836" spans="1:18" ht="180" x14ac:dyDescent="0.25">
      <c r="A836" s="2" t="s">
        <v>936</v>
      </c>
      <c r="B836" s="2" t="s">
        <v>1166</v>
      </c>
      <c r="C836" s="3" t="s">
        <v>20</v>
      </c>
      <c r="D836" s="2" t="s">
        <v>43</v>
      </c>
      <c r="E836" s="3" t="s">
        <v>44</v>
      </c>
      <c r="F836" s="4">
        <v>30228</v>
      </c>
      <c r="G836" s="3" t="s">
        <v>1220</v>
      </c>
      <c r="H836" s="2">
        <v>2031</v>
      </c>
      <c r="I836" s="5">
        <v>3227917.8476305683</v>
      </c>
      <c r="J836" s="3" t="s">
        <v>1221</v>
      </c>
      <c r="K836" s="3" t="s">
        <v>55</v>
      </c>
      <c r="L836" s="3"/>
      <c r="M836" s="3"/>
      <c r="N836" s="3"/>
      <c r="O836" s="3"/>
      <c r="P836" s="3"/>
      <c r="Q836" s="3"/>
      <c r="R836" s="3"/>
    </row>
    <row r="837" spans="1:18" ht="180" x14ac:dyDescent="0.25">
      <c r="A837" s="2" t="s">
        <v>936</v>
      </c>
      <c r="B837" s="2" t="s">
        <v>1166</v>
      </c>
      <c r="C837" s="3" t="s">
        <v>20</v>
      </c>
      <c r="D837" s="2" t="s">
        <v>43</v>
      </c>
      <c r="E837" s="3" t="s">
        <v>44</v>
      </c>
      <c r="F837" s="4">
        <v>30229</v>
      </c>
      <c r="G837" s="3" t="s">
        <v>1222</v>
      </c>
      <c r="H837" s="2">
        <v>2031</v>
      </c>
      <c r="I837" s="5">
        <v>2224956.3405395495</v>
      </c>
      <c r="J837" s="3" t="s">
        <v>1223</v>
      </c>
      <c r="K837" s="3" t="s">
        <v>55</v>
      </c>
      <c r="L837" s="3"/>
      <c r="M837" s="3"/>
      <c r="N837" s="3"/>
      <c r="O837" s="3"/>
      <c r="P837" s="3"/>
      <c r="Q837" s="3"/>
      <c r="R837" s="3"/>
    </row>
    <row r="838" spans="1:18" ht="210" x14ac:dyDescent="0.25">
      <c r="A838" s="2" t="s">
        <v>936</v>
      </c>
      <c r="B838" s="2" t="s">
        <v>1166</v>
      </c>
      <c r="C838" s="3" t="s">
        <v>20</v>
      </c>
      <c r="D838" s="2" t="s">
        <v>43</v>
      </c>
      <c r="E838" s="3" t="s">
        <v>44</v>
      </c>
      <c r="F838" s="4">
        <v>30233</v>
      </c>
      <c r="G838" s="3" t="s">
        <v>1224</v>
      </c>
      <c r="H838" s="2">
        <v>2032</v>
      </c>
      <c r="I838" s="5">
        <v>3326556.7169065573</v>
      </c>
      <c r="J838" s="3" t="s">
        <v>1225</v>
      </c>
      <c r="K838" s="3" t="s">
        <v>55</v>
      </c>
      <c r="L838" s="3"/>
      <c r="M838" s="3"/>
      <c r="N838" s="3"/>
      <c r="O838" s="3"/>
      <c r="P838" s="3"/>
      <c r="Q838" s="3"/>
      <c r="R838" s="3"/>
    </row>
    <row r="839" spans="1:18" ht="75" x14ac:dyDescent="0.25">
      <c r="A839" s="2" t="s">
        <v>936</v>
      </c>
      <c r="B839" s="2" t="s">
        <v>1166</v>
      </c>
      <c r="C839" s="3" t="s">
        <v>20</v>
      </c>
      <c r="D839" s="2" t="s">
        <v>43</v>
      </c>
      <c r="E839" s="3" t="s">
        <v>44</v>
      </c>
      <c r="F839" s="4">
        <v>48590</v>
      </c>
      <c r="G839" s="3" t="s">
        <v>1226</v>
      </c>
      <c r="H839" s="2">
        <v>2020</v>
      </c>
      <c r="I839" s="5">
        <v>8308340.3121178979</v>
      </c>
      <c r="J839" s="3" t="s">
        <v>649</v>
      </c>
      <c r="K839" s="3" t="s">
        <v>47</v>
      </c>
      <c r="L839" s="3" t="s">
        <v>21</v>
      </c>
      <c r="M839" s="3" t="s">
        <v>48</v>
      </c>
      <c r="N839" s="3"/>
      <c r="O839" s="3"/>
      <c r="P839" s="3"/>
      <c r="Q839" s="3"/>
      <c r="R839" s="3"/>
    </row>
    <row r="840" spans="1:18" ht="30" x14ac:dyDescent="0.25">
      <c r="A840" s="2" t="s">
        <v>936</v>
      </c>
      <c r="B840" s="2" t="s">
        <v>1166</v>
      </c>
      <c r="C840" s="3" t="s">
        <v>160</v>
      </c>
      <c r="D840" s="2" t="s">
        <v>21</v>
      </c>
      <c r="E840" s="3" t="s">
        <v>22</v>
      </c>
      <c r="F840" s="4">
        <v>48577</v>
      </c>
      <c r="G840" s="3" t="s">
        <v>1227</v>
      </c>
      <c r="H840" s="2">
        <v>2019</v>
      </c>
      <c r="I840" s="5">
        <v>268021.92617327342</v>
      </c>
      <c r="J840" s="3"/>
      <c r="K840" s="3"/>
      <c r="L840" s="3"/>
      <c r="M840" s="3"/>
      <c r="N840" s="3"/>
      <c r="O840" s="3"/>
      <c r="P840" s="3"/>
      <c r="Q840" s="3"/>
      <c r="R840" s="3"/>
    </row>
    <row r="841" spans="1:18" ht="30" x14ac:dyDescent="0.25">
      <c r="A841" s="2" t="s">
        <v>936</v>
      </c>
      <c r="B841" s="2" t="s">
        <v>1166</v>
      </c>
      <c r="C841" s="3" t="s">
        <v>160</v>
      </c>
      <c r="D841" s="2" t="s">
        <v>21</v>
      </c>
      <c r="E841" s="3" t="s">
        <v>22</v>
      </c>
      <c r="F841" s="4">
        <v>502662</v>
      </c>
      <c r="G841" s="3" t="s">
        <v>1228</v>
      </c>
      <c r="H841" s="2">
        <v>2025</v>
      </c>
      <c r="I841" s="5">
        <v>710297.61226721923</v>
      </c>
      <c r="J841" s="3"/>
      <c r="K841" s="3"/>
      <c r="L841" s="3"/>
      <c r="M841" s="3"/>
      <c r="N841" s="3"/>
      <c r="O841" s="3"/>
      <c r="P841" s="3"/>
      <c r="Q841" s="3"/>
      <c r="R841" s="3"/>
    </row>
    <row r="842" spans="1:18" ht="30" x14ac:dyDescent="0.25">
      <c r="A842" s="2" t="s">
        <v>936</v>
      </c>
      <c r="B842" s="2" t="s">
        <v>1166</v>
      </c>
      <c r="C842" s="3" t="s">
        <v>160</v>
      </c>
      <c r="D842" s="2" t="s">
        <v>21</v>
      </c>
      <c r="E842" s="3" t="s">
        <v>22</v>
      </c>
      <c r="F842" s="4">
        <v>502663</v>
      </c>
      <c r="G842" s="3" t="s">
        <v>1229</v>
      </c>
      <c r="H842" s="2">
        <v>2028</v>
      </c>
      <c r="I842" s="5">
        <v>688087.46013975132</v>
      </c>
      <c r="J842" s="3"/>
      <c r="K842" s="3"/>
      <c r="L842" s="3"/>
      <c r="M842" s="3"/>
      <c r="N842" s="3"/>
      <c r="O842" s="3"/>
      <c r="P842" s="3"/>
      <c r="Q842" s="3"/>
      <c r="R842" s="3"/>
    </row>
    <row r="843" spans="1:18" ht="30" x14ac:dyDescent="0.25">
      <c r="A843" s="2" t="s">
        <v>936</v>
      </c>
      <c r="B843" s="2" t="s">
        <v>1166</v>
      </c>
      <c r="C843" s="3" t="s">
        <v>160</v>
      </c>
      <c r="D843" s="2" t="s">
        <v>21</v>
      </c>
      <c r="E843" s="3" t="s">
        <v>22</v>
      </c>
      <c r="F843" s="4">
        <v>502704</v>
      </c>
      <c r="G843" s="3" t="s">
        <v>1230</v>
      </c>
      <c r="H843" s="2">
        <v>2028</v>
      </c>
      <c r="I843" s="5">
        <v>1307366.1742655276</v>
      </c>
      <c r="J843" s="3"/>
      <c r="K843" s="3"/>
      <c r="L843" s="3"/>
      <c r="M843" s="3"/>
      <c r="N843" s="3"/>
      <c r="O843" s="3"/>
      <c r="P843" s="3"/>
      <c r="Q843" s="3"/>
      <c r="R843" s="3"/>
    </row>
    <row r="844" spans="1:18" ht="30" x14ac:dyDescent="0.25">
      <c r="A844" s="2" t="s">
        <v>936</v>
      </c>
      <c r="B844" s="2" t="s">
        <v>1166</v>
      </c>
      <c r="C844" s="3" t="s">
        <v>160</v>
      </c>
      <c r="D844" s="2" t="s">
        <v>21</v>
      </c>
      <c r="E844" s="3" t="s">
        <v>22</v>
      </c>
      <c r="F844" s="4">
        <v>503273</v>
      </c>
      <c r="G844" s="3" t="s">
        <v>1231</v>
      </c>
      <c r="H844" s="2"/>
      <c r="I844" s="5">
        <v>411650.76777288871</v>
      </c>
      <c r="J844" s="3"/>
      <c r="K844" s="3"/>
      <c r="L844" s="3"/>
      <c r="M844" s="3"/>
      <c r="N844" s="3"/>
      <c r="O844" s="3"/>
      <c r="P844" s="3"/>
      <c r="Q844" s="3"/>
      <c r="R844" s="3"/>
    </row>
    <row r="845" spans="1:18" ht="30" x14ac:dyDescent="0.25">
      <c r="A845" s="2" t="s">
        <v>936</v>
      </c>
      <c r="B845" s="2" t="s">
        <v>1166</v>
      </c>
      <c r="C845" s="3" t="s">
        <v>160</v>
      </c>
      <c r="D845" s="2" t="s">
        <v>21</v>
      </c>
      <c r="E845" s="3" t="s">
        <v>22</v>
      </c>
      <c r="F845" s="4">
        <v>733366</v>
      </c>
      <c r="G845" s="3" t="s">
        <v>1232</v>
      </c>
      <c r="H845" s="2">
        <v>2023</v>
      </c>
      <c r="I845" s="5">
        <v>809594.68747009675</v>
      </c>
      <c r="J845" s="3"/>
      <c r="K845" s="3"/>
      <c r="L845" s="3"/>
      <c r="M845" s="3"/>
      <c r="N845" s="3"/>
      <c r="O845" s="3"/>
      <c r="P845" s="3"/>
      <c r="Q845" s="3"/>
      <c r="R845" s="3"/>
    </row>
    <row r="846" spans="1:18" ht="30" x14ac:dyDescent="0.25">
      <c r="A846" s="2" t="s">
        <v>936</v>
      </c>
      <c r="B846" s="2" t="s">
        <v>1166</v>
      </c>
      <c r="C846" s="3" t="s">
        <v>160</v>
      </c>
      <c r="D846" s="2" t="s">
        <v>21</v>
      </c>
      <c r="E846" s="3" t="s">
        <v>22</v>
      </c>
      <c r="F846" s="4">
        <v>733757</v>
      </c>
      <c r="G846" s="3" t="s">
        <v>1233</v>
      </c>
      <c r="H846" s="2">
        <v>2024</v>
      </c>
      <c r="I846" s="5">
        <v>208903.78124622538</v>
      </c>
      <c r="J846" s="3"/>
      <c r="K846" s="3"/>
      <c r="L846" s="3"/>
      <c r="M846" s="3"/>
      <c r="N846" s="3"/>
      <c r="O846" s="3"/>
      <c r="P846" s="3"/>
      <c r="Q846" s="3"/>
      <c r="R846" s="3"/>
    </row>
    <row r="847" spans="1:18" ht="30" x14ac:dyDescent="0.25">
      <c r="A847" s="2" t="s">
        <v>936</v>
      </c>
      <c r="B847" s="2" t="s">
        <v>1166</v>
      </c>
      <c r="C847" s="3" t="s">
        <v>160</v>
      </c>
      <c r="D847" s="2" t="s">
        <v>21</v>
      </c>
      <c r="E847" s="3" t="s">
        <v>22</v>
      </c>
      <c r="F847" s="4">
        <v>733758</v>
      </c>
      <c r="G847" s="3" t="s">
        <v>1234</v>
      </c>
      <c r="H847" s="2">
        <v>2024</v>
      </c>
      <c r="I847" s="5">
        <v>320404.57246353582</v>
      </c>
      <c r="J847" s="3"/>
      <c r="K847" s="3"/>
      <c r="L847" s="3"/>
      <c r="M847" s="3"/>
      <c r="N847" s="3"/>
      <c r="O847" s="3"/>
      <c r="P847" s="3"/>
      <c r="Q847" s="3"/>
      <c r="R847" s="3"/>
    </row>
    <row r="848" spans="1:18" ht="30" x14ac:dyDescent="0.25">
      <c r="A848" s="2" t="s">
        <v>936</v>
      </c>
      <c r="B848" s="2" t="s">
        <v>1166</v>
      </c>
      <c r="C848" s="3" t="s">
        <v>160</v>
      </c>
      <c r="D848" s="2" t="s">
        <v>21</v>
      </c>
      <c r="E848" s="3" t="s">
        <v>22</v>
      </c>
      <c r="F848" s="4">
        <v>733759</v>
      </c>
      <c r="G848" s="3" t="s">
        <v>1235</v>
      </c>
      <c r="H848" s="2">
        <v>2025</v>
      </c>
      <c r="I848" s="5">
        <v>220837.98490489906</v>
      </c>
      <c r="J848" s="3"/>
      <c r="K848" s="3"/>
      <c r="L848" s="3"/>
      <c r="M848" s="3"/>
      <c r="N848" s="3"/>
      <c r="O848" s="3"/>
      <c r="P848" s="3"/>
      <c r="Q848" s="3"/>
      <c r="R848" s="3"/>
    </row>
    <row r="849" spans="1:18" ht="30" x14ac:dyDescent="0.25">
      <c r="A849" s="2" t="s">
        <v>936</v>
      </c>
      <c r="B849" s="2" t="s">
        <v>1166</v>
      </c>
      <c r="C849" s="3" t="s">
        <v>160</v>
      </c>
      <c r="D849" s="2" t="s">
        <v>21</v>
      </c>
      <c r="E849" s="3" t="s">
        <v>22</v>
      </c>
      <c r="F849" s="4">
        <v>733760</v>
      </c>
      <c r="G849" s="3" t="s">
        <v>1236</v>
      </c>
      <c r="H849" s="2">
        <v>2025</v>
      </c>
      <c r="I849" s="5">
        <v>180803.02857711032</v>
      </c>
      <c r="J849" s="3"/>
      <c r="K849" s="3"/>
      <c r="L849" s="3"/>
      <c r="M849" s="3"/>
      <c r="N849" s="3"/>
      <c r="O849" s="3"/>
      <c r="P849" s="3"/>
      <c r="Q849" s="3"/>
      <c r="R849" s="3"/>
    </row>
    <row r="850" spans="1:18" ht="30" x14ac:dyDescent="0.25">
      <c r="A850" s="2" t="s">
        <v>936</v>
      </c>
      <c r="B850" s="2" t="s">
        <v>1166</v>
      </c>
      <c r="C850" s="3" t="s">
        <v>160</v>
      </c>
      <c r="D850" s="2" t="s">
        <v>21</v>
      </c>
      <c r="E850" s="3" t="s">
        <v>22</v>
      </c>
      <c r="F850" s="4">
        <v>733761</v>
      </c>
      <c r="G850" s="3" t="s">
        <v>1237</v>
      </c>
      <c r="H850" s="2">
        <v>2025</v>
      </c>
      <c r="I850" s="5">
        <v>180803.02857711032</v>
      </c>
      <c r="J850" s="3"/>
      <c r="K850" s="3"/>
      <c r="L850" s="3"/>
      <c r="M850" s="3"/>
      <c r="N850" s="3"/>
      <c r="O850" s="3"/>
      <c r="P850" s="3"/>
      <c r="Q850" s="3"/>
      <c r="R850" s="3"/>
    </row>
    <row r="851" spans="1:18" ht="30" x14ac:dyDescent="0.25">
      <c r="A851" s="2" t="s">
        <v>936</v>
      </c>
      <c r="B851" s="2" t="s">
        <v>1166</v>
      </c>
      <c r="C851" s="3" t="s">
        <v>160</v>
      </c>
      <c r="D851" s="2" t="s">
        <v>21</v>
      </c>
      <c r="E851" s="3" t="s">
        <v>22</v>
      </c>
      <c r="F851" s="4">
        <v>733764</v>
      </c>
      <c r="G851" s="3" t="s">
        <v>1238</v>
      </c>
      <c r="H851" s="2">
        <v>2026</v>
      </c>
      <c r="I851" s="5">
        <v>325805.6843247838</v>
      </c>
      <c r="J851" s="3"/>
      <c r="K851" s="3"/>
      <c r="L851" s="3"/>
      <c r="M851" s="3"/>
      <c r="N851" s="3"/>
      <c r="O851" s="3"/>
      <c r="P851" s="3"/>
      <c r="Q851" s="3"/>
      <c r="R851" s="3"/>
    </row>
    <row r="852" spans="1:18" ht="30" x14ac:dyDescent="0.25">
      <c r="A852" s="2" t="s">
        <v>936</v>
      </c>
      <c r="B852" s="2" t="s">
        <v>1166</v>
      </c>
      <c r="C852" s="3" t="s">
        <v>160</v>
      </c>
      <c r="D852" s="2" t="s">
        <v>21</v>
      </c>
      <c r="E852" s="3" t="s">
        <v>22</v>
      </c>
      <c r="F852" s="4">
        <v>733766</v>
      </c>
      <c r="G852" s="3" t="s">
        <v>1239</v>
      </c>
      <c r="H852" s="2">
        <v>2027</v>
      </c>
      <c r="I852" s="5">
        <v>326119.59475522517</v>
      </c>
      <c r="J852" s="3"/>
      <c r="K852" s="3"/>
      <c r="L852" s="3"/>
      <c r="M852" s="3"/>
      <c r="N852" s="3"/>
      <c r="O852" s="3"/>
      <c r="P852" s="3"/>
      <c r="Q852" s="3"/>
      <c r="R852" s="3"/>
    </row>
    <row r="853" spans="1:18" ht="30" x14ac:dyDescent="0.25">
      <c r="A853" s="2" t="s">
        <v>936</v>
      </c>
      <c r="B853" s="2" t="s">
        <v>1166</v>
      </c>
      <c r="C853" s="3" t="s">
        <v>160</v>
      </c>
      <c r="D853" s="2" t="s">
        <v>21</v>
      </c>
      <c r="E853" s="3" t="s">
        <v>22</v>
      </c>
      <c r="F853" s="4">
        <v>733795</v>
      </c>
      <c r="G853" s="3" t="s">
        <v>1240</v>
      </c>
      <c r="H853" s="2">
        <v>2028</v>
      </c>
      <c r="I853" s="5">
        <v>145874.54154962732</v>
      </c>
      <c r="J853" s="3"/>
      <c r="K853" s="3"/>
      <c r="L853" s="3"/>
      <c r="M853" s="3"/>
      <c r="N853" s="3"/>
      <c r="O853" s="3"/>
      <c r="P853" s="3"/>
      <c r="Q853" s="3"/>
      <c r="R853" s="3"/>
    </row>
    <row r="854" spans="1:18" ht="30" x14ac:dyDescent="0.25">
      <c r="A854" s="2" t="s">
        <v>936</v>
      </c>
      <c r="B854" s="2" t="s">
        <v>1166</v>
      </c>
      <c r="C854" s="3" t="s">
        <v>160</v>
      </c>
      <c r="D854" s="2" t="s">
        <v>21</v>
      </c>
      <c r="E854" s="3" t="s">
        <v>22</v>
      </c>
      <c r="F854" s="4">
        <v>733796</v>
      </c>
      <c r="G854" s="3" t="s">
        <v>1241</v>
      </c>
      <c r="H854" s="2">
        <v>2028</v>
      </c>
      <c r="I854" s="5">
        <v>145874.54154962732</v>
      </c>
      <c r="J854" s="3"/>
      <c r="K854" s="3"/>
      <c r="L854" s="3"/>
      <c r="M854" s="3"/>
      <c r="N854" s="3"/>
      <c r="O854" s="3"/>
      <c r="P854" s="3"/>
      <c r="Q854" s="3"/>
      <c r="R854" s="3"/>
    </row>
    <row r="855" spans="1:18" ht="30" x14ac:dyDescent="0.25">
      <c r="A855" s="2" t="s">
        <v>936</v>
      </c>
      <c r="B855" s="2" t="s">
        <v>1166</v>
      </c>
      <c r="C855" s="3" t="s">
        <v>160</v>
      </c>
      <c r="D855" s="2" t="s">
        <v>21</v>
      </c>
      <c r="E855" s="3" t="s">
        <v>22</v>
      </c>
      <c r="F855" s="4">
        <v>733797</v>
      </c>
      <c r="G855" s="3" t="s">
        <v>1242</v>
      </c>
      <c r="H855" s="2">
        <v>2028</v>
      </c>
      <c r="I855" s="5">
        <v>145874.54154962732</v>
      </c>
      <c r="J855" s="3"/>
      <c r="K855" s="3"/>
      <c r="L855" s="3"/>
      <c r="M855" s="3"/>
      <c r="N855" s="3"/>
      <c r="O855" s="3"/>
      <c r="P855" s="3"/>
      <c r="Q855" s="3"/>
      <c r="R855" s="3"/>
    </row>
    <row r="856" spans="1:18" ht="30" x14ac:dyDescent="0.25">
      <c r="A856" s="2" t="s">
        <v>936</v>
      </c>
      <c r="B856" s="2" t="s">
        <v>1166</v>
      </c>
      <c r="C856" s="3" t="s">
        <v>160</v>
      </c>
      <c r="D856" s="2" t="s">
        <v>21</v>
      </c>
      <c r="E856" s="3" t="s">
        <v>22</v>
      </c>
      <c r="F856" s="4">
        <v>733820</v>
      </c>
      <c r="G856" s="3" t="s">
        <v>1243</v>
      </c>
      <c r="H856" s="2">
        <v>2029</v>
      </c>
      <c r="I856" s="5">
        <v>151661.65382727492</v>
      </c>
      <c r="J856" s="3"/>
      <c r="K856" s="3"/>
      <c r="L856" s="3"/>
      <c r="M856" s="3"/>
      <c r="N856" s="3"/>
      <c r="O856" s="3"/>
      <c r="P856" s="3"/>
      <c r="Q856" s="3"/>
      <c r="R856" s="3"/>
    </row>
    <row r="857" spans="1:18" ht="30" x14ac:dyDescent="0.25">
      <c r="A857" s="2" t="s">
        <v>936</v>
      </c>
      <c r="B857" s="2" t="s">
        <v>1166</v>
      </c>
      <c r="C857" s="3" t="s">
        <v>160</v>
      </c>
      <c r="D857" s="2" t="s">
        <v>21</v>
      </c>
      <c r="E857" s="3" t="s">
        <v>22</v>
      </c>
      <c r="F857" s="4">
        <v>733821</v>
      </c>
      <c r="G857" s="3" t="s">
        <v>1244</v>
      </c>
      <c r="H857" s="2">
        <v>2029</v>
      </c>
      <c r="I857" s="5">
        <v>232274.6049606913</v>
      </c>
      <c r="J857" s="3"/>
      <c r="K857" s="3"/>
      <c r="L857" s="3"/>
      <c r="M857" s="3"/>
      <c r="N857" s="3"/>
      <c r="O857" s="3"/>
      <c r="P857" s="3"/>
      <c r="Q857" s="3"/>
      <c r="R857" s="3"/>
    </row>
    <row r="858" spans="1:18" ht="30" x14ac:dyDescent="0.25">
      <c r="A858" s="2" t="s">
        <v>936</v>
      </c>
      <c r="B858" s="2" t="s">
        <v>1166</v>
      </c>
      <c r="C858" s="3" t="s">
        <v>160</v>
      </c>
      <c r="D858" s="2" t="s">
        <v>21</v>
      </c>
      <c r="E858" s="3" t="s">
        <v>22</v>
      </c>
      <c r="F858" s="4">
        <v>733822</v>
      </c>
      <c r="G858" s="3" t="s">
        <v>1245</v>
      </c>
      <c r="H858" s="2">
        <v>2029</v>
      </c>
      <c r="I858" s="5">
        <v>151661.65382727492</v>
      </c>
      <c r="J858" s="3"/>
      <c r="K858" s="3"/>
      <c r="L858" s="3"/>
      <c r="M858" s="3"/>
      <c r="N858" s="3"/>
      <c r="O858" s="3"/>
      <c r="P858" s="3"/>
      <c r="Q858" s="3"/>
      <c r="R858" s="3"/>
    </row>
    <row r="859" spans="1:18" ht="30" x14ac:dyDescent="0.25">
      <c r="A859" s="2" t="s">
        <v>936</v>
      </c>
      <c r="B859" s="2" t="s">
        <v>1166</v>
      </c>
      <c r="C859" s="3" t="s">
        <v>160</v>
      </c>
      <c r="D859" s="2" t="s">
        <v>21</v>
      </c>
      <c r="E859" s="3" t="s">
        <v>22</v>
      </c>
      <c r="F859" s="4">
        <v>733823</v>
      </c>
      <c r="G859" s="3" t="s">
        <v>1246</v>
      </c>
      <c r="H859" s="2">
        <v>2029</v>
      </c>
      <c r="I859" s="5">
        <v>341580.30141278135</v>
      </c>
      <c r="J859" s="3"/>
      <c r="K859" s="3"/>
      <c r="L859" s="3"/>
      <c r="M859" s="3"/>
      <c r="N859" s="3"/>
      <c r="O859" s="3"/>
      <c r="P859" s="3"/>
      <c r="Q859" s="3"/>
      <c r="R859" s="3"/>
    </row>
    <row r="860" spans="1:18" ht="30" x14ac:dyDescent="0.25">
      <c r="A860" s="2" t="s">
        <v>936</v>
      </c>
      <c r="B860" s="2" t="s">
        <v>1166</v>
      </c>
      <c r="C860" s="3" t="s">
        <v>160</v>
      </c>
      <c r="D860" s="2" t="s">
        <v>21</v>
      </c>
      <c r="E860" s="3" t="s">
        <v>22</v>
      </c>
      <c r="F860" s="4">
        <v>733838</v>
      </c>
      <c r="G860" s="3" t="s">
        <v>1247</v>
      </c>
      <c r="H860" s="2">
        <v>2030</v>
      </c>
      <c r="I860" s="5">
        <v>165525.67441221999</v>
      </c>
      <c r="J860" s="3"/>
      <c r="K860" s="3"/>
      <c r="L860" s="3"/>
      <c r="M860" s="3"/>
      <c r="N860" s="3"/>
      <c r="O860" s="3"/>
      <c r="P860" s="3"/>
      <c r="Q860" s="3"/>
      <c r="R860" s="3"/>
    </row>
    <row r="861" spans="1:18" ht="30" x14ac:dyDescent="0.25">
      <c r="A861" s="2" t="s">
        <v>936</v>
      </c>
      <c r="B861" s="2" t="s">
        <v>1166</v>
      </c>
      <c r="C861" s="3" t="s">
        <v>160</v>
      </c>
      <c r="D861" s="2" t="s">
        <v>21</v>
      </c>
      <c r="E861" s="3" t="s">
        <v>22</v>
      </c>
      <c r="F861" s="4">
        <v>733839</v>
      </c>
      <c r="G861" s="3" t="s">
        <v>1248</v>
      </c>
      <c r="H861" s="2">
        <v>2030</v>
      </c>
      <c r="I861" s="5">
        <v>253240.13435715713</v>
      </c>
      <c r="J861" s="3"/>
      <c r="K861" s="3"/>
      <c r="L861" s="3"/>
      <c r="M861" s="3"/>
      <c r="N861" s="3"/>
      <c r="O861" s="3"/>
      <c r="P861" s="3"/>
      <c r="Q861" s="3"/>
      <c r="R861" s="3"/>
    </row>
    <row r="862" spans="1:18" ht="30" x14ac:dyDescent="0.25">
      <c r="A862" s="2" t="s">
        <v>936</v>
      </c>
      <c r="B862" s="2" t="s">
        <v>1166</v>
      </c>
      <c r="C862" s="3" t="s">
        <v>160</v>
      </c>
      <c r="D862" s="2" t="s">
        <v>21</v>
      </c>
      <c r="E862" s="3" t="s">
        <v>22</v>
      </c>
      <c r="F862" s="4">
        <v>733840</v>
      </c>
      <c r="G862" s="3" t="s">
        <v>1249</v>
      </c>
      <c r="H862" s="2">
        <v>2030</v>
      </c>
      <c r="I862" s="5">
        <v>253240.13435715713</v>
      </c>
      <c r="J862" s="3"/>
      <c r="K862" s="3"/>
      <c r="L862" s="3"/>
      <c r="M862" s="3"/>
      <c r="N862" s="3"/>
      <c r="O862" s="3"/>
      <c r="P862" s="3"/>
      <c r="Q862" s="3"/>
      <c r="R862" s="3"/>
    </row>
    <row r="863" spans="1:18" ht="30" x14ac:dyDescent="0.25">
      <c r="A863" s="2" t="s">
        <v>936</v>
      </c>
      <c r="B863" s="2" t="s">
        <v>1166</v>
      </c>
      <c r="C863" s="3" t="s">
        <v>160</v>
      </c>
      <c r="D863" s="2" t="s">
        <v>21</v>
      </c>
      <c r="E863" s="3" t="s">
        <v>22</v>
      </c>
      <c r="F863" s="4">
        <v>733842</v>
      </c>
      <c r="G863" s="3" t="s">
        <v>1250</v>
      </c>
      <c r="H863" s="2">
        <v>2031</v>
      </c>
      <c r="I863" s="5">
        <v>172111.26252945815</v>
      </c>
      <c r="J863" s="3"/>
      <c r="K863" s="3"/>
      <c r="L863" s="3"/>
      <c r="M863" s="3"/>
      <c r="N863" s="3"/>
      <c r="O863" s="3"/>
      <c r="P863" s="3"/>
      <c r="Q863" s="3"/>
      <c r="R863" s="3"/>
    </row>
    <row r="864" spans="1:18" ht="30" x14ac:dyDescent="0.25">
      <c r="A864" s="2" t="s">
        <v>936</v>
      </c>
      <c r="B864" s="2" t="s">
        <v>1166</v>
      </c>
      <c r="C864" s="3" t="s">
        <v>160</v>
      </c>
      <c r="D864" s="2" t="s">
        <v>21</v>
      </c>
      <c r="E864" s="3" t="s">
        <v>22</v>
      </c>
      <c r="F864" s="4">
        <v>733851</v>
      </c>
      <c r="G864" s="3" t="s">
        <v>1251</v>
      </c>
      <c r="H864" s="2">
        <v>2031</v>
      </c>
      <c r="I864" s="5">
        <v>172111.26252945815</v>
      </c>
      <c r="J864" s="3"/>
      <c r="K864" s="3"/>
      <c r="L864" s="3"/>
      <c r="M864" s="3"/>
      <c r="N864" s="3"/>
      <c r="O864" s="3"/>
      <c r="P864" s="3"/>
      <c r="Q864" s="3"/>
      <c r="R864" s="3"/>
    </row>
    <row r="865" spans="1:18" ht="30" x14ac:dyDescent="0.25">
      <c r="A865" s="2" t="s">
        <v>936</v>
      </c>
      <c r="B865" s="2" t="s">
        <v>1166</v>
      </c>
      <c r="C865" s="3" t="s">
        <v>160</v>
      </c>
      <c r="D865" s="2" t="s">
        <v>21</v>
      </c>
      <c r="E865" s="3" t="s">
        <v>22</v>
      </c>
      <c r="F865" s="4">
        <v>734577</v>
      </c>
      <c r="G865" s="3" t="s">
        <v>1252</v>
      </c>
      <c r="H865" s="2">
        <v>2026</v>
      </c>
      <c r="I865" s="5">
        <v>78193.364237948117</v>
      </c>
      <c r="J865" s="3"/>
      <c r="K865" s="3"/>
      <c r="L865" s="3"/>
      <c r="M865" s="3"/>
      <c r="N865" s="3"/>
      <c r="O865" s="3"/>
      <c r="P865" s="3"/>
      <c r="Q865" s="3"/>
      <c r="R865" s="3"/>
    </row>
    <row r="866" spans="1:18" ht="30" x14ac:dyDescent="0.25">
      <c r="A866" s="2" t="s">
        <v>936</v>
      </c>
      <c r="B866" s="2" t="s">
        <v>1166</v>
      </c>
      <c r="C866" s="3" t="s">
        <v>160</v>
      </c>
      <c r="D866" s="2" t="s">
        <v>21</v>
      </c>
      <c r="E866" s="3" t="s">
        <v>22</v>
      </c>
      <c r="F866" s="4">
        <v>734578</v>
      </c>
      <c r="G866" s="3" t="s">
        <v>1253</v>
      </c>
      <c r="H866" s="2">
        <v>2025</v>
      </c>
      <c r="I866" s="5">
        <v>64572.510206110834</v>
      </c>
      <c r="J866" s="3"/>
      <c r="K866" s="3"/>
      <c r="L866" s="3"/>
      <c r="M866" s="3"/>
      <c r="N866" s="3"/>
      <c r="O866" s="3"/>
      <c r="P866" s="3"/>
      <c r="Q866" s="3"/>
      <c r="R866" s="3"/>
    </row>
    <row r="867" spans="1:18" ht="30" x14ac:dyDescent="0.25">
      <c r="A867" s="2" t="s">
        <v>936</v>
      </c>
      <c r="B867" s="2" t="s">
        <v>1166</v>
      </c>
      <c r="C867" s="3" t="s">
        <v>160</v>
      </c>
      <c r="D867" s="2" t="s">
        <v>21</v>
      </c>
      <c r="E867" s="3" t="s">
        <v>22</v>
      </c>
      <c r="F867" s="4">
        <v>734579</v>
      </c>
      <c r="G867" s="3" t="s">
        <v>1254</v>
      </c>
      <c r="H867" s="2">
        <v>2027</v>
      </c>
      <c r="I867" s="5">
        <v>27754.859128104265</v>
      </c>
      <c r="J867" s="3"/>
      <c r="K867" s="3"/>
      <c r="L867" s="3"/>
      <c r="M867" s="3"/>
      <c r="N867" s="3"/>
      <c r="O867" s="3"/>
      <c r="P867" s="3"/>
      <c r="Q867" s="3"/>
      <c r="R867" s="3"/>
    </row>
    <row r="868" spans="1:18" ht="30" x14ac:dyDescent="0.25">
      <c r="A868" s="2" t="s">
        <v>936</v>
      </c>
      <c r="B868" s="2" t="s">
        <v>1166</v>
      </c>
      <c r="C868" s="3" t="s">
        <v>160</v>
      </c>
      <c r="D868" s="2" t="s">
        <v>21</v>
      </c>
      <c r="E868" s="3" t="s">
        <v>22</v>
      </c>
      <c r="F868" s="4">
        <v>734580</v>
      </c>
      <c r="G868" s="3" t="s">
        <v>1255</v>
      </c>
      <c r="H868" s="2">
        <v>2024</v>
      </c>
      <c r="I868" s="5">
        <v>76897.097391248608</v>
      </c>
      <c r="J868" s="3"/>
      <c r="K868" s="3"/>
      <c r="L868" s="3"/>
      <c r="M868" s="3"/>
      <c r="N868" s="3"/>
      <c r="O868" s="3"/>
      <c r="P868" s="3"/>
      <c r="Q868" s="3"/>
      <c r="R868" s="3"/>
    </row>
    <row r="869" spans="1:18" ht="30" x14ac:dyDescent="0.25">
      <c r="A869" s="2" t="s">
        <v>936</v>
      </c>
      <c r="B869" s="2" t="s">
        <v>1166</v>
      </c>
      <c r="C869" s="3" t="s">
        <v>160</v>
      </c>
      <c r="D869" s="2" t="s">
        <v>21</v>
      </c>
      <c r="E869" s="3" t="s">
        <v>22</v>
      </c>
      <c r="F869" s="4">
        <v>735030</v>
      </c>
      <c r="G869" s="3" t="s">
        <v>1256</v>
      </c>
      <c r="H869" s="2">
        <v>2030</v>
      </c>
      <c r="I869" s="5">
        <v>165525.67441221999</v>
      </c>
      <c r="J869" s="3"/>
      <c r="K869" s="3"/>
      <c r="L869" s="3"/>
      <c r="M869" s="3"/>
      <c r="N869" s="3"/>
      <c r="O869" s="3"/>
      <c r="P869" s="3"/>
      <c r="Q869" s="3"/>
      <c r="R869" s="3"/>
    </row>
    <row r="870" spans="1:18" ht="210" x14ac:dyDescent="0.25">
      <c r="A870" s="2" t="s">
        <v>936</v>
      </c>
      <c r="B870" s="2" t="s">
        <v>1166</v>
      </c>
      <c r="C870" s="3" t="s">
        <v>160</v>
      </c>
      <c r="D870" s="2" t="s">
        <v>43</v>
      </c>
      <c r="E870" s="3" t="s">
        <v>44</v>
      </c>
      <c r="F870" s="4">
        <v>101073</v>
      </c>
      <c r="G870" s="3" t="s">
        <v>1257</v>
      </c>
      <c r="H870" s="2">
        <v>2025</v>
      </c>
      <c r="I870" s="5">
        <v>2187108.2198799057</v>
      </c>
      <c r="J870" s="3" t="s">
        <v>1258</v>
      </c>
      <c r="K870" s="3" t="s">
        <v>47</v>
      </c>
      <c r="L870" s="3" t="s">
        <v>21</v>
      </c>
      <c r="M870" s="3" t="s">
        <v>176</v>
      </c>
      <c r="N870" s="3"/>
      <c r="O870" s="3"/>
      <c r="P870" s="3"/>
      <c r="Q870" s="3"/>
      <c r="R870" s="3"/>
    </row>
    <row r="871" spans="1:18" ht="195" x14ac:dyDescent="0.25">
      <c r="A871" s="2" t="s">
        <v>936</v>
      </c>
      <c r="B871" s="2" t="s">
        <v>1166</v>
      </c>
      <c r="C871" s="3" t="s">
        <v>183</v>
      </c>
      <c r="D871" s="2" t="s">
        <v>43</v>
      </c>
      <c r="E871" s="3" t="s">
        <v>44</v>
      </c>
      <c r="F871" s="4">
        <v>48574</v>
      </c>
      <c r="G871" s="3" t="s">
        <v>1259</v>
      </c>
      <c r="H871" s="2">
        <v>2020</v>
      </c>
      <c r="I871" s="5">
        <v>11650069.27305446</v>
      </c>
      <c r="J871" s="3" t="s">
        <v>314</v>
      </c>
      <c r="K871" s="3" t="s">
        <v>47</v>
      </c>
      <c r="L871" s="3" t="s">
        <v>21</v>
      </c>
      <c r="M871" s="3" t="s">
        <v>186</v>
      </c>
      <c r="N871" s="3"/>
      <c r="O871" s="3"/>
      <c r="P871" s="3"/>
      <c r="Q871" s="3"/>
      <c r="R871" s="3"/>
    </row>
    <row r="872" spans="1:18" ht="165" x14ac:dyDescent="0.25">
      <c r="A872" s="2" t="s">
        <v>936</v>
      </c>
      <c r="B872" s="2" t="s">
        <v>1166</v>
      </c>
      <c r="C872" s="3" t="s">
        <v>183</v>
      </c>
      <c r="D872" s="2" t="s">
        <v>43</v>
      </c>
      <c r="E872" s="3" t="s">
        <v>44</v>
      </c>
      <c r="F872" s="4">
        <v>49164</v>
      </c>
      <c r="G872" s="3" t="s">
        <v>1260</v>
      </c>
      <c r="H872" s="2">
        <v>2023</v>
      </c>
      <c r="I872" s="5">
        <v>5739.4035690187784</v>
      </c>
      <c r="J872" s="3" t="s">
        <v>1261</v>
      </c>
      <c r="K872" s="3" t="s">
        <v>47</v>
      </c>
      <c r="L872" s="3" t="s">
        <v>21</v>
      </c>
      <c r="M872" s="3" t="s">
        <v>205</v>
      </c>
      <c r="N872" s="3"/>
      <c r="O872" s="3"/>
      <c r="P872" s="3"/>
      <c r="Q872" s="3"/>
      <c r="R872" s="3"/>
    </row>
    <row r="873" spans="1:18" ht="195" x14ac:dyDescent="0.25">
      <c r="A873" s="2" t="s">
        <v>936</v>
      </c>
      <c r="B873" s="2" t="s">
        <v>1166</v>
      </c>
      <c r="C873" s="3" t="s">
        <v>183</v>
      </c>
      <c r="D873" s="2" t="s">
        <v>43</v>
      </c>
      <c r="E873" s="3" t="s">
        <v>44</v>
      </c>
      <c r="F873" s="4">
        <v>500427</v>
      </c>
      <c r="G873" s="3" t="s">
        <v>1262</v>
      </c>
      <c r="H873" s="2"/>
      <c r="I873" s="5">
        <v>48587762.172861494</v>
      </c>
      <c r="J873" s="3" t="s">
        <v>1263</v>
      </c>
      <c r="K873" s="3" t="s">
        <v>47</v>
      </c>
      <c r="L873" s="3" t="s">
        <v>21</v>
      </c>
      <c r="M873" s="3" t="s">
        <v>186</v>
      </c>
      <c r="N873" s="3"/>
      <c r="O873" s="3"/>
      <c r="P873" s="3"/>
      <c r="Q873" s="3"/>
      <c r="R873" s="3"/>
    </row>
    <row r="874" spans="1:18" ht="45" x14ac:dyDescent="0.25">
      <c r="A874" s="2" t="s">
        <v>936</v>
      </c>
      <c r="B874" s="2" t="s">
        <v>1166</v>
      </c>
      <c r="C874" s="3" t="s">
        <v>238</v>
      </c>
      <c r="D874" s="2" t="s">
        <v>43</v>
      </c>
      <c r="E874" s="3" t="s">
        <v>44</v>
      </c>
      <c r="F874" s="4">
        <v>48586</v>
      </c>
      <c r="G874" s="3" t="s">
        <v>1264</v>
      </c>
      <c r="H874" s="2">
        <v>2020</v>
      </c>
      <c r="I874" s="5">
        <v>8084506.258947161</v>
      </c>
      <c r="J874" s="3" t="s">
        <v>334</v>
      </c>
      <c r="K874" s="3" t="s">
        <v>47</v>
      </c>
      <c r="L874" s="3" t="s">
        <v>21</v>
      </c>
      <c r="M874" s="3" t="s">
        <v>48</v>
      </c>
      <c r="N874" s="3"/>
      <c r="O874" s="3"/>
      <c r="P874" s="3"/>
      <c r="Q874" s="3"/>
      <c r="R874" s="3"/>
    </row>
    <row r="875" spans="1:18" x14ac:dyDescent="0.25">
      <c r="A875" s="2" t="s">
        <v>1265</v>
      </c>
      <c r="B875" s="2" t="s">
        <v>1266</v>
      </c>
      <c r="C875" s="3" t="s">
        <v>20</v>
      </c>
      <c r="D875" s="2" t="s">
        <v>21</v>
      </c>
      <c r="E875" s="3" t="s">
        <v>22</v>
      </c>
      <c r="F875" s="4">
        <v>14063</v>
      </c>
      <c r="G875" s="3" t="s">
        <v>1267</v>
      </c>
      <c r="H875" s="2">
        <v>2020</v>
      </c>
      <c r="I875" s="5">
        <v>1291892.1834276717</v>
      </c>
      <c r="J875" s="3"/>
      <c r="K875" s="3"/>
      <c r="L875" s="3"/>
      <c r="M875" s="3"/>
      <c r="N875" s="3"/>
      <c r="O875" s="3"/>
      <c r="P875" s="3"/>
      <c r="Q875" s="3"/>
      <c r="R875" s="3"/>
    </row>
    <row r="876" spans="1:18" x14ac:dyDescent="0.25">
      <c r="A876" s="2" t="s">
        <v>1265</v>
      </c>
      <c r="B876" s="2" t="s">
        <v>1266</v>
      </c>
      <c r="C876" s="3" t="s">
        <v>20</v>
      </c>
      <c r="D876" s="2" t="s">
        <v>21</v>
      </c>
      <c r="E876" s="3" t="s">
        <v>22</v>
      </c>
      <c r="F876" s="4">
        <v>30048</v>
      </c>
      <c r="G876" s="3" t="s">
        <v>1268</v>
      </c>
      <c r="H876" s="2">
        <v>2028</v>
      </c>
      <c r="I876" s="5">
        <v>1757828.7048442545</v>
      </c>
      <c r="J876" s="3"/>
      <c r="K876" s="3"/>
      <c r="L876" s="3"/>
      <c r="M876" s="3"/>
      <c r="N876" s="3"/>
      <c r="O876" s="3"/>
      <c r="P876" s="3"/>
      <c r="Q876" s="3"/>
      <c r="R876" s="3"/>
    </row>
    <row r="877" spans="1:18" x14ac:dyDescent="0.25">
      <c r="A877" s="2" t="s">
        <v>1265</v>
      </c>
      <c r="B877" s="2" t="s">
        <v>1266</v>
      </c>
      <c r="C877" s="3" t="s">
        <v>20</v>
      </c>
      <c r="D877" s="2" t="s">
        <v>21</v>
      </c>
      <c r="E877" s="3" t="s">
        <v>22</v>
      </c>
      <c r="F877" s="4">
        <v>30052</v>
      </c>
      <c r="G877" s="3" t="s">
        <v>1269</v>
      </c>
      <c r="H877" s="2">
        <v>2029</v>
      </c>
      <c r="I877" s="5">
        <v>1619620.8176674515</v>
      </c>
      <c r="J877" s="3"/>
      <c r="K877" s="3"/>
      <c r="L877" s="3"/>
      <c r="M877" s="3"/>
      <c r="N877" s="3"/>
      <c r="O877" s="3"/>
      <c r="P877" s="3"/>
      <c r="Q877" s="3"/>
      <c r="R877" s="3"/>
    </row>
    <row r="878" spans="1:18" x14ac:dyDescent="0.25">
      <c r="A878" s="2" t="s">
        <v>1265</v>
      </c>
      <c r="B878" s="2" t="s">
        <v>1266</v>
      </c>
      <c r="C878" s="3" t="s">
        <v>20</v>
      </c>
      <c r="D878" s="2" t="s">
        <v>21</v>
      </c>
      <c r="E878" s="3" t="s">
        <v>22</v>
      </c>
      <c r="F878" s="4">
        <v>30053</v>
      </c>
      <c r="G878" s="3" t="s">
        <v>1270</v>
      </c>
      <c r="H878" s="2">
        <v>2032</v>
      </c>
      <c r="I878" s="5">
        <v>641324.86383312382</v>
      </c>
      <c r="J878" s="3"/>
      <c r="K878" s="3"/>
      <c r="L878" s="3"/>
      <c r="M878" s="3"/>
      <c r="N878" s="3"/>
      <c r="O878" s="3"/>
      <c r="P878" s="3"/>
      <c r="Q878" s="3"/>
      <c r="R878" s="3"/>
    </row>
    <row r="879" spans="1:18" x14ac:dyDescent="0.25">
      <c r="A879" s="2" t="s">
        <v>1265</v>
      </c>
      <c r="B879" s="2" t="s">
        <v>1266</v>
      </c>
      <c r="C879" s="3" t="s">
        <v>20</v>
      </c>
      <c r="D879" s="2" t="s">
        <v>21</v>
      </c>
      <c r="E879" s="3" t="s">
        <v>22</v>
      </c>
      <c r="F879" s="4">
        <v>30063</v>
      </c>
      <c r="G879" s="3" t="s">
        <v>1271</v>
      </c>
      <c r="H879" s="2">
        <v>2031</v>
      </c>
      <c r="I879" s="5">
        <v>1188270.3355546892</v>
      </c>
      <c r="J879" s="3"/>
      <c r="K879" s="3"/>
      <c r="L879" s="3"/>
      <c r="M879" s="3"/>
      <c r="N879" s="3"/>
      <c r="O879" s="3"/>
      <c r="P879" s="3"/>
      <c r="Q879" s="3"/>
      <c r="R879" s="3"/>
    </row>
    <row r="880" spans="1:18" x14ac:dyDescent="0.25">
      <c r="A880" s="2" t="s">
        <v>1265</v>
      </c>
      <c r="B880" s="2" t="s">
        <v>1266</v>
      </c>
      <c r="C880" s="3" t="s">
        <v>20</v>
      </c>
      <c r="D880" s="2" t="s">
        <v>21</v>
      </c>
      <c r="E880" s="3" t="s">
        <v>22</v>
      </c>
      <c r="F880" s="4">
        <v>30065</v>
      </c>
      <c r="G880" s="3" t="s">
        <v>1272</v>
      </c>
      <c r="H880" s="2">
        <v>2030</v>
      </c>
      <c r="I880" s="5">
        <v>1353297.8426846634</v>
      </c>
      <c r="J880" s="3"/>
      <c r="K880" s="3"/>
      <c r="L880" s="3"/>
      <c r="M880" s="3"/>
      <c r="N880" s="3"/>
      <c r="O880" s="3"/>
      <c r="P880" s="3"/>
      <c r="Q880" s="3"/>
      <c r="R880" s="3"/>
    </row>
    <row r="881" spans="1:18" x14ac:dyDescent="0.25">
      <c r="A881" s="2" t="s">
        <v>1265</v>
      </c>
      <c r="B881" s="2" t="s">
        <v>1266</v>
      </c>
      <c r="C881" s="3" t="s">
        <v>20</v>
      </c>
      <c r="D881" s="2" t="s">
        <v>21</v>
      </c>
      <c r="E881" s="3" t="s">
        <v>22</v>
      </c>
      <c r="F881" s="4">
        <v>30074</v>
      </c>
      <c r="G881" s="3" t="s">
        <v>1273</v>
      </c>
      <c r="H881" s="2">
        <v>2028</v>
      </c>
      <c r="I881" s="5">
        <v>686333.2468813631</v>
      </c>
      <c r="J881" s="3"/>
      <c r="K881" s="3"/>
      <c r="L881" s="3"/>
      <c r="M881" s="3"/>
      <c r="N881" s="3"/>
      <c r="O881" s="3"/>
      <c r="P881" s="3"/>
      <c r="Q881" s="3"/>
      <c r="R881" s="3"/>
    </row>
    <row r="882" spans="1:18" x14ac:dyDescent="0.25">
      <c r="A882" s="2" t="s">
        <v>1265</v>
      </c>
      <c r="B882" s="2" t="s">
        <v>1266</v>
      </c>
      <c r="C882" s="3" t="s">
        <v>20</v>
      </c>
      <c r="D882" s="2" t="s">
        <v>21</v>
      </c>
      <c r="E882" s="3" t="s">
        <v>22</v>
      </c>
      <c r="F882" s="4">
        <v>30076</v>
      </c>
      <c r="G882" s="3" t="s">
        <v>1274</v>
      </c>
      <c r="H882" s="2">
        <v>2028</v>
      </c>
      <c r="I882" s="5">
        <v>765231.9440522712</v>
      </c>
      <c r="J882" s="3"/>
      <c r="K882" s="3"/>
      <c r="L882" s="3"/>
      <c r="M882" s="3"/>
      <c r="N882" s="3"/>
      <c r="O882" s="3"/>
      <c r="P882" s="3"/>
      <c r="Q882" s="3"/>
      <c r="R882" s="3"/>
    </row>
    <row r="883" spans="1:18" x14ac:dyDescent="0.25">
      <c r="A883" s="2" t="s">
        <v>1265</v>
      </c>
      <c r="B883" s="2" t="s">
        <v>1266</v>
      </c>
      <c r="C883" s="3" t="s">
        <v>20</v>
      </c>
      <c r="D883" s="2" t="s">
        <v>21</v>
      </c>
      <c r="E883" s="3" t="s">
        <v>22</v>
      </c>
      <c r="F883" s="4">
        <v>30077</v>
      </c>
      <c r="G883" s="3" t="s">
        <v>1275</v>
      </c>
      <c r="H883" s="2">
        <v>2029</v>
      </c>
      <c r="I883" s="5">
        <v>1527127.3590229487</v>
      </c>
      <c r="J883" s="3"/>
      <c r="K883" s="3"/>
      <c r="L883" s="3"/>
      <c r="M883" s="3"/>
      <c r="N883" s="3"/>
      <c r="O883" s="3"/>
      <c r="P883" s="3"/>
      <c r="Q883" s="3"/>
      <c r="R883" s="3"/>
    </row>
    <row r="884" spans="1:18" x14ac:dyDescent="0.25">
      <c r="A884" s="2" t="s">
        <v>1265</v>
      </c>
      <c r="B884" s="2" t="s">
        <v>1266</v>
      </c>
      <c r="C884" s="3" t="s">
        <v>20</v>
      </c>
      <c r="D884" s="2" t="s">
        <v>21</v>
      </c>
      <c r="E884" s="3" t="s">
        <v>22</v>
      </c>
      <c r="F884" s="4">
        <v>30079</v>
      </c>
      <c r="G884" s="3" t="s">
        <v>1276</v>
      </c>
      <c r="H884" s="2">
        <v>2027</v>
      </c>
      <c r="I884" s="5">
        <v>979579.84417505609</v>
      </c>
      <c r="J884" s="3"/>
      <c r="K884" s="3"/>
      <c r="L884" s="3"/>
      <c r="M884" s="3"/>
      <c r="N884" s="3"/>
      <c r="O884" s="3"/>
      <c r="P884" s="3"/>
      <c r="Q884" s="3"/>
      <c r="R884" s="3"/>
    </row>
    <row r="885" spans="1:18" x14ac:dyDescent="0.25">
      <c r="A885" s="2" t="s">
        <v>1265</v>
      </c>
      <c r="B885" s="2" t="s">
        <v>1266</v>
      </c>
      <c r="C885" s="3" t="s">
        <v>20</v>
      </c>
      <c r="D885" s="2" t="s">
        <v>21</v>
      </c>
      <c r="E885" s="3" t="s">
        <v>22</v>
      </c>
      <c r="F885" s="4">
        <v>30080</v>
      </c>
      <c r="G885" s="3" t="s">
        <v>1277</v>
      </c>
      <c r="H885" s="2">
        <v>2027</v>
      </c>
      <c r="I885" s="5">
        <v>1039606.0452983821</v>
      </c>
      <c r="J885" s="3"/>
      <c r="K885" s="3"/>
      <c r="L885" s="3"/>
      <c r="M885" s="3"/>
      <c r="N885" s="3"/>
      <c r="O885" s="3"/>
      <c r="P885" s="3"/>
      <c r="Q885" s="3"/>
      <c r="R885" s="3"/>
    </row>
    <row r="886" spans="1:18" x14ac:dyDescent="0.25">
      <c r="A886" s="2" t="s">
        <v>1265</v>
      </c>
      <c r="B886" s="2" t="s">
        <v>1266</v>
      </c>
      <c r="C886" s="3" t="s">
        <v>20</v>
      </c>
      <c r="D886" s="2" t="s">
        <v>21</v>
      </c>
      <c r="E886" s="3" t="s">
        <v>22</v>
      </c>
      <c r="F886" s="4">
        <v>102425</v>
      </c>
      <c r="G886" s="3" t="s">
        <v>1278</v>
      </c>
      <c r="H886" s="2">
        <v>2020</v>
      </c>
      <c r="I886" s="5">
        <v>13424701.912604671</v>
      </c>
      <c r="J886" s="3"/>
      <c r="K886" s="3"/>
      <c r="L886" s="3"/>
      <c r="M886" s="3"/>
      <c r="N886" s="3"/>
      <c r="O886" s="3"/>
      <c r="P886" s="3"/>
      <c r="Q886" s="3"/>
      <c r="R886" s="3"/>
    </row>
    <row r="887" spans="1:18" ht="30" x14ac:dyDescent="0.25">
      <c r="A887" s="2" t="s">
        <v>1265</v>
      </c>
      <c r="B887" s="2" t="s">
        <v>1266</v>
      </c>
      <c r="C887" s="3" t="s">
        <v>20</v>
      </c>
      <c r="D887" s="2" t="s">
        <v>21</v>
      </c>
      <c r="E887" s="3" t="s">
        <v>22</v>
      </c>
      <c r="F887" s="4">
        <v>103520</v>
      </c>
      <c r="G887" s="3" t="s">
        <v>1279</v>
      </c>
      <c r="H887" s="2">
        <v>2028</v>
      </c>
      <c r="I887" s="5">
        <v>392355.23438682308</v>
      </c>
      <c r="J887" s="3"/>
      <c r="K887" s="3"/>
      <c r="L887" s="3"/>
      <c r="M887" s="3"/>
      <c r="N887" s="3"/>
      <c r="O887" s="3"/>
      <c r="P887" s="3"/>
      <c r="Q887" s="3"/>
      <c r="R887" s="3"/>
    </row>
    <row r="888" spans="1:18" x14ac:dyDescent="0.25">
      <c r="A888" s="2" t="s">
        <v>1265</v>
      </c>
      <c r="B888" s="2" t="s">
        <v>1266</v>
      </c>
      <c r="C888" s="3" t="s">
        <v>20</v>
      </c>
      <c r="D888" s="2" t="s">
        <v>21</v>
      </c>
      <c r="E888" s="3" t="s">
        <v>22</v>
      </c>
      <c r="F888" s="4">
        <v>502017</v>
      </c>
      <c r="G888" s="3" t="s">
        <v>1280</v>
      </c>
      <c r="H888" s="2">
        <v>2025</v>
      </c>
      <c r="I888" s="5">
        <v>1190916.0690681771</v>
      </c>
      <c r="J888" s="3"/>
      <c r="K888" s="3"/>
      <c r="L888" s="3"/>
      <c r="M888" s="3"/>
      <c r="N888" s="3"/>
      <c r="O888" s="3"/>
      <c r="P888" s="3"/>
      <c r="Q888" s="3"/>
      <c r="R888" s="3"/>
    </row>
    <row r="889" spans="1:18" x14ac:dyDescent="0.25">
      <c r="A889" s="2" t="s">
        <v>1265</v>
      </c>
      <c r="B889" s="2" t="s">
        <v>1266</v>
      </c>
      <c r="C889" s="3" t="s">
        <v>20</v>
      </c>
      <c r="D889" s="2" t="s">
        <v>21</v>
      </c>
      <c r="E889" s="3" t="s">
        <v>22</v>
      </c>
      <c r="F889" s="4">
        <v>502019</v>
      </c>
      <c r="G889" s="3" t="s">
        <v>1281</v>
      </c>
      <c r="H889" s="2">
        <v>2025</v>
      </c>
      <c r="I889" s="5">
        <v>216720.72253059846</v>
      </c>
      <c r="J889" s="3"/>
      <c r="K889" s="3"/>
      <c r="L889" s="3"/>
      <c r="M889" s="3"/>
      <c r="N889" s="3"/>
      <c r="O889" s="3"/>
      <c r="P889" s="3"/>
      <c r="Q889" s="3"/>
      <c r="R889" s="3"/>
    </row>
    <row r="890" spans="1:18" x14ac:dyDescent="0.25">
      <c r="A890" s="2" t="s">
        <v>1265</v>
      </c>
      <c r="B890" s="2" t="s">
        <v>1266</v>
      </c>
      <c r="C890" s="3" t="s">
        <v>20</v>
      </c>
      <c r="D890" s="2" t="s">
        <v>21</v>
      </c>
      <c r="E890" s="3" t="s">
        <v>22</v>
      </c>
      <c r="F890" s="4">
        <v>503325</v>
      </c>
      <c r="G890" s="3" t="s">
        <v>1282</v>
      </c>
      <c r="H890" s="2">
        <v>2025</v>
      </c>
      <c r="I890" s="5">
        <v>625199.68079757411</v>
      </c>
      <c r="J890" s="3"/>
      <c r="K890" s="3"/>
      <c r="L890" s="3"/>
      <c r="M890" s="3"/>
      <c r="N890" s="3"/>
      <c r="O890" s="3"/>
      <c r="P890" s="3"/>
      <c r="Q890" s="3"/>
      <c r="R890" s="3"/>
    </row>
    <row r="891" spans="1:18" x14ac:dyDescent="0.25">
      <c r="A891" s="2" t="s">
        <v>1265</v>
      </c>
      <c r="B891" s="2" t="s">
        <v>1266</v>
      </c>
      <c r="C891" s="3" t="s">
        <v>20</v>
      </c>
      <c r="D891" s="2" t="s">
        <v>21</v>
      </c>
      <c r="E891" s="3" t="s">
        <v>41</v>
      </c>
      <c r="F891" s="4">
        <v>4666</v>
      </c>
      <c r="G891" s="3" t="s">
        <v>1283</v>
      </c>
      <c r="H891" s="2"/>
      <c r="I891" s="5">
        <v>2013705.2868907014</v>
      </c>
      <c r="J891" s="3"/>
      <c r="K891" s="3"/>
      <c r="L891" s="3"/>
      <c r="M891" s="3"/>
      <c r="N891" s="3"/>
      <c r="O891" s="3"/>
      <c r="P891" s="3"/>
      <c r="Q891" s="3"/>
      <c r="R891" s="3"/>
    </row>
    <row r="892" spans="1:18" ht="409.5" x14ac:dyDescent="0.25">
      <c r="A892" s="2" t="s">
        <v>1265</v>
      </c>
      <c r="B892" s="2" t="s">
        <v>1266</v>
      </c>
      <c r="C892" s="3" t="s">
        <v>20</v>
      </c>
      <c r="D892" s="2" t="s">
        <v>43</v>
      </c>
      <c r="E892" s="3" t="s">
        <v>44</v>
      </c>
      <c r="F892" s="4">
        <v>1938</v>
      </c>
      <c r="G892" s="3" t="s">
        <v>1284</v>
      </c>
      <c r="H892" s="2">
        <v>2026</v>
      </c>
      <c r="I892" s="5">
        <v>15332118.484687541</v>
      </c>
      <c r="J892" s="3" t="s">
        <v>1285</v>
      </c>
      <c r="K892" s="3" t="s">
        <v>47</v>
      </c>
      <c r="L892" s="3" t="s">
        <v>43</v>
      </c>
      <c r="M892" s="3" t="s">
        <v>473</v>
      </c>
      <c r="N892" s="3"/>
      <c r="O892" s="3"/>
      <c r="P892" s="3"/>
      <c r="Q892" s="3"/>
      <c r="R892" s="3"/>
    </row>
    <row r="893" spans="1:18" ht="60" x14ac:dyDescent="0.25">
      <c r="A893" s="2" t="s">
        <v>1265</v>
      </c>
      <c r="B893" s="2" t="s">
        <v>1266</v>
      </c>
      <c r="C893" s="3" t="s">
        <v>20</v>
      </c>
      <c r="D893" s="2" t="s">
        <v>43</v>
      </c>
      <c r="E893" s="3" t="s">
        <v>44</v>
      </c>
      <c r="F893" s="4">
        <v>4673</v>
      </c>
      <c r="G893" s="3" t="s">
        <v>1286</v>
      </c>
      <c r="H893" s="2">
        <v>2020</v>
      </c>
      <c r="I893" s="5">
        <v>3190808.6263148556</v>
      </c>
      <c r="J893" s="3" t="s">
        <v>341</v>
      </c>
      <c r="K893" s="3" t="s">
        <v>47</v>
      </c>
      <c r="L893" s="3" t="s">
        <v>21</v>
      </c>
      <c r="M893" s="3" t="s">
        <v>48</v>
      </c>
      <c r="N893" s="3"/>
      <c r="O893" s="3"/>
      <c r="P893" s="3"/>
      <c r="Q893" s="3"/>
      <c r="R893" s="3"/>
    </row>
    <row r="894" spans="1:18" ht="45" x14ac:dyDescent="0.25">
      <c r="A894" s="2" t="s">
        <v>1265</v>
      </c>
      <c r="B894" s="2" t="s">
        <v>1266</v>
      </c>
      <c r="C894" s="3" t="s">
        <v>20</v>
      </c>
      <c r="D894" s="2" t="s">
        <v>43</v>
      </c>
      <c r="E894" s="3" t="s">
        <v>44</v>
      </c>
      <c r="F894" s="4">
        <v>4768</v>
      </c>
      <c r="G894" s="3" t="s">
        <v>1287</v>
      </c>
      <c r="H894" s="2"/>
      <c r="I894" s="5">
        <v>40070557.165271603</v>
      </c>
      <c r="J894" s="3" t="s">
        <v>50</v>
      </c>
      <c r="K894" s="3" t="s">
        <v>47</v>
      </c>
      <c r="L894" s="3" t="s">
        <v>21</v>
      </c>
      <c r="M894" s="3" t="s">
        <v>48</v>
      </c>
      <c r="N894" s="3"/>
      <c r="O894" s="3"/>
      <c r="P894" s="3"/>
      <c r="Q894" s="3"/>
      <c r="R894" s="3"/>
    </row>
    <row r="895" spans="1:18" ht="60" x14ac:dyDescent="0.25">
      <c r="A895" s="2" t="s">
        <v>1265</v>
      </c>
      <c r="B895" s="2" t="s">
        <v>1266</v>
      </c>
      <c r="C895" s="3" t="s">
        <v>20</v>
      </c>
      <c r="D895" s="2" t="s">
        <v>43</v>
      </c>
      <c r="E895" s="3" t="s">
        <v>44</v>
      </c>
      <c r="F895" s="4">
        <v>8258</v>
      </c>
      <c r="G895" s="3" t="s">
        <v>1288</v>
      </c>
      <c r="H895" s="2">
        <v>2023</v>
      </c>
      <c r="I895" s="5">
        <v>1980450.733562768</v>
      </c>
      <c r="J895" s="3" t="s">
        <v>1289</v>
      </c>
      <c r="K895" s="3" t="s">
        <v>47</v>
      </c>
      <c r="L895" s="3" t="s">
        <v>21</v>
      </c>
      <c r="M895" s="3" t="s">
        <v>205</v>
      </c>
      <c r="N895" s="3"/>
      <c r="O895" s="3"/>
      <c r="P895" s="3"/>
      <c r="Q895" s="3"/>
      <c r="R895" s="3"/>
    </row>
    <row r="896" spans="1:18" ht="90" x14ac:dyDescent="0.25">
      <c r="A896" s="2" t="s">
        <v>1265</v>
      </c>
      <c r="B896" s="2" t="s">
        <v>1266</v>
      </c>
      <c r="C896" s="3" t="s">
        <v>20</v>
      </c>
      <c r="D896" s="2" t="s">
        <v>43</v>
      </c>
      <c r="E896" s="3" t="s">
        <v>44</v>
      </c>
      <c r="F896" s="4">
        <v>13611</v>
      </c>
      <c r="G896" s="3" t="s">
        <v>1290</v>
      </c>
      <c r="H896" s="2">
        <v>2020</v>
      </c>
      <c r="I896" s="5">
        <v>24369554.438414998</v>
      </c>
      <c r="J896" s="3" t="s">
        <v>69</v>
      </c>
      <c r="K896" s="3" t="s">
        <v>47</v>
      </c>
      <c r="L896" s="3" t="s">
        <v>21</v>
      </c>
      <c r="M896" s="3" t="s">
        <v>48</v>
      </c>
      <c r="N896" s="3"/>
      <c r="O896" s="3"/>
      <c r="P896" s="3"/>
      <c r="Q896" s="3"/>
      <c r="R896" s="3"/>
    </row>
    <row r="897" spans="1:18" ht="409.5" x14ac:dyDescent="0.25">
      <c r="A897" s="2" t="s">
        <v>1265</v>
      </c>
      <c r="B897" s="2" t="s">
        <v>1266</v>
      </c>
      <c r="C897" s="3" t="s">
        <v>20</v>
      </c>
      <c r="D897" s="2" t="s">
        <v>43</v>
      </c>
      <c r="E897" s="3" t="s">
        <v>44</v>
      </c>
      <c r="F897" s="4">
        <v>23230</v>
      </c>
      <c r="G897" s="3" t="s">
        <v>1291</v>
      </c>
      <c r="H897" s="2">
        <v>2023</v>
      </c>
      <c r="I897" s="5">
        <v>1706660.1545281208</v>
      </c>
      <c r="J897" s="3" t="s">
        <v>1292</v>
      </c>
      <c r="K897" s="3" t="s">
        <v>47</v>
      </c>
      <c r="L897" s="3" t="s">
        <v>21</v>
      </c>
      <c r="M897" s="3" t="s">
        <v>640</v>
      </c>
      <c r="N897" s="3"/>
      <c r="O897" s="3"/>
      <c r="P897" s="3"/>
      <c r="Q897" s="3"/>
      <c r="R897" s="3"/>
    </row>
    <row r="898" spans="1:18" ht="180" x14ac:dyDescent="0.25">
      <c r="A898" s="2" t="s">
        <v>1265</v>
      </c>
      <c r="B898" s="2" t="s">
        <v>1266</v>
      </c>
      <c r="C898" s="3" t="s">
        <v>20</v>
      </c>
      <c r="D898" s="2" t="s">
        <v>43</v>
      </c>
      <c r="E898" s="3" t="s">
        <v>44</v>
      </c>
      <c r="F898" s="4">
        <v>30046</v>
      </c>
      <c r="G898" s="3" t="s">
        <v>1293</v>
      </c>
      <c r="H898" s="2">
        <v>2032</v>
      </c>
      <c r="I898" s="5">
        <v>4468978.3915078444</v>
      </c>
      <c r="J898" s="3" t="s">
        <v>1294</v>
      </c>
      <c r="K898" s="3" t="s">
        <v>47</v>
      </c>
      <c r="L898" s="3" t="s">
        <v>21</v>
      </c>
      <c r="M898" s="3" t="s">
        <v>74</v>
      </c>
      <c r="N898" s="3"/>
      <c r="O898" s="3"/>
      <c r="P898" s="3"/>
      <c r="Q898" s="3"/>
      <c r="R898" s="3"/>
    </row>
    <row r="899" spans="1:18" ht="180" x14ac:dyDescent="0.25">
      <c r="A899" s="2" t="s">
        <v>1265</v>
      </c>
      <c r="B899" s="2" t="s">
        <v>1266</v>
      </c>
      <c r="C899" s="3" t="s">
        <v>20</v>
      </c>
      <c r="D899" s="2" t="s">
        <v>43</v>
      </c>
      <c r="E899" s="3" t="s">
        <v>44</v>
      </c>
      <c r="F899" s="4">
        <v>30047</v>
      </c>
      <c r="G899" s="3" t="s">
        <v>1295</v>
      </c>
      <c r="H899" s="2">
        <v>2032</v>
      </c>
      <c r="I899" s="5">
        <v>3014797.7672455511</v>
      </c>
      <c r="J899" s="3" t="s">
        <v>1296</v>
      </c>
      <c r="K899" s="3" t="s">
        <v>47</v>
      </c>
      <c r="L899" s="3" t="s">
        <v>21</v>
      </c>
      <c r="M899" s="3" t="s">
        <v>83</v>
      </c>
      <c r="N899" s="3"/>
      <c r="O899" s="3"/>
      <c r="P899" s="3"/>
      <c r="Q899" s="3"/>
      <c r="R899" s="3"/>
    </row>
    <row r="900" spans="1:18" ht="120" x14ac:dyDescent="0.25">
      <c r="A900" s="2" t="s">
        <v>1265</v>
      </c>
      <c r="B900" s="2" t="s">
        <v>1266</v>
      </c>
      <c r="C900" s="3" t="s">
        <v>20</v>
      </c>
      <c r="D900" s="2" t="s">
        <v>43</v>
      </c>
      <c r="E900" s="3" t="s">
        <v>44</v>
      </c>
      <c r="F900" s="4">
        <v>30049</v>
      </c>
      <c r="G900" s="3" t="s">
        <v>1297</v>
      </c>
      <c r="H900" s="2">
        <v>2032</v>
      </c>
      <c r="I900" s="5">
        <v>2638617.0490475227</v>
      </c>
      <c r="J900" s="3" t="s">
        <v>1298</v>
      </c>
      <c r="K900" s="3" t="s">
        <v>55</v>
      </c>
      <c r="L900" s="3"/>
      <c r="M900" s="3"/>
      <c r="N900" s="3"/>
      <c r="O900" s="3"/>
      <c r="P900" s="3"/>
      <c r="Q900" s="3"/>
      <c r="R900" s="3"/>
    </row>
    <row r="901" spans="1:18" ht="180" x14ac:dyDescent="0.25">
      <c r="A901" s="2" t="s">
        <v>1265</v>
      </c>
      <c r="B901" s="2" t="s">
        <v>1266</v>
      </c>
      <c r="C901" s="3" t="s">
        <v>20</v>
      </c>
      <c r="D901" s="2" t="s">
        <v>43</v>
      </c>
      <c r="E901" s="3" t="s">
        <v>44</v>
      </c>
      <c r="F901" s="4">
        <v>30050</v>
      </c>
      <c r="G901" s="3" t="s">
        <v>1299</v>
      </c>
      <c r="H901" s="2">
        <v>2030</v>
      </c>
      <c r="I901" s="5">
        <v>3715273.6934415773</v>
      </c>
      <c r="J901" s="3" t="s">
        <v>1300</v>
      </c>
      <c r="K901" s="3" t="s">
        <v>47</v>
      </c>
      <c r="L901" s="3" t="s">
        <v>21</v>
      </c>
      <c r="M901" s="3" t="s">
        <v>74</v>
      </c>
      <c r="N901" s="3"/>
      <c r="O901" s="3"/>
      <c r="P901" s="3"/>
      <c r="Q901" s="3"/>
      <c r="R901" s="3"/>
    </row>
    <row r="902" spans="1:18" ht="195" x14ac:dyDescent="0.25">
      <c r="A902" s="2" t="s">
        <v>1265</v>
      </c>
      <c r="B902" s="2" t="s">
        <v>1266</v>
      </c>
      <c r="C902" s="3" t="s">
        <v>20</v>
      </c>
      <c r="D902" s="2" t="s">
        <v>43</v>
      </c>
      <c r="E902" s="3" t="s">
        <v>44</v>
      </c>
      <c r="F902" s="4">
        <v>30054</v>
      </c>
      <c r="G902" s="3" t="s">
        <v>1301</v>
      </c>
      <c r="H902" s="2">
        <v>2031</v>
      </c>
      <c r="I902" s="5">
        <v>3308747.1214606031</v>
      </c>
      <c r="J902" s="3" t="s">
        <v>1302</v>
      </c>
      <c r="K902" s="3" t="s">
        <v>55</v>
      </c>
      <c r="L902" s="3"/>
      <c r="M902" s="3"/>
      <c r="N902" s="3"/>
      <c r="O902" s="3"/>
      <c r="P902" s="3"/>
      <c r="Q902" s="3"/>
      <c r="R902" s="3"/>
    </row>
    <row r="903" spans="1:18" ht="180" x14ac:dyDescent="0.25">
      <c r="A903" s="2" t="s">
        <v>1265</v>
      </c>
      <c r="B903" s="2" t="s">
        <v>1266</v>
      </c>
      <c r="C903" s="3" t="s">
        <v>20</v>
      </c>
      <c r="D903" s="2" t="s">
        <v>43</v>
      </c>
      <c r="E903" s="3" t="s">
        <v>44</v>
      </c>
      <c r="F903" s="4">
        <v>30055</v>
      </c>
      <c r="G903" s="3" t="s">
        <v>1303</v>
      </c>
      <c r="H903" s="2">
        <v>2031</v>
      </c>
      <c r="I903" s="5">
        <v>7869856.3715099366</v>
      </c>
      <c r="J903" s="3" t="s">
        <v>1304</v>
      </c>
      <c r="K903" s="3" t="s">
        <v>55</v>
      </c>
      <c r="L903" s="3"/>
      <c r="M903" s="3"/>
      <c r="N903" s="3"/>
      <c r="O903" s="3"/>
      <c r="P903" s="3"/>
      <c r="Q903" s="3"/>
      <c r="R903" s="3"/>
    </row>
    <row r="904" spans="1:18" ht="195" x14ac:dyDescent="0.25">
      <c r="A904" s="2" t="s">
        <v>1265</v>
      </c>
      <c r="B904" s="2" t="s">
        <v>1266</v>
      </c>
      <c r="C904" s="3" t="s">
        <v>20</v>
      </c>
      <c r="D904" s="2" t="s">
        <v>43</v>
      </c>
      <c r="E904" s="3" t="s">
        <v>44</v>
      </c>
      <c r="F904" s="4">
        <v>30056</v>
      </c>
      <c r="G904" s="3" t="s">
        <v>1305</v>
      </c>
      <c r="H904" s="2">
        <v>2030</v>
      </c>
      <c r="I904" s="5">
        <v>4664378.1323254965</v>
      </c>
      <c r="J904" s="3" t="s">
        <v>1306</v>
      </c>
      <c r="K904" s="3" t="s">
        <v>55</v>
      </c>
      <c r="L904" s="3"/>
      <c r="M904" s="3"/>
      <c r="N904" s="3"/>
      <c r="O904" s="3"/>
      <c r="P904" s="3"/>
      <c r="Q904" s="3"/>
      <c r="R904" s="3"/>
    </row>
    <row r="905" spans="1:18" ht="150" x14ac:dyDescent="0.25">
      <c r="A905" s="2" t="s">
        <v>1265</v>
      </c>
      <c r="B905" s="2" t="s">
        <v>1266</v>
      </c>
      <c r="C905" s="3" t="s">
        <v>20</v>
      </c>
      <c r="D905" s="2" t="s">
        <v>43</v>
      </c>
      <c r="E905" s="3" t="s">
        <v>44</v>
      </c>
      <c r="F905" s="4">
        <v>30057</v>
      </c>
      <c r="G905" s="3" t="s">
        <v>1307</v>
      </c>
      <c r="H905" s="2">
        <v>2028</v>
      </c>
      <c r="I905" s="5">
        <v>1984698.212342402</v>
      </c>
      <c r="J905" s="3" t="s">
        <v>1308</v>
      </c>
      <c r="K905" s="3" t="s">
        <v>55</v>
      </c>
      <c r="L905" s="3"/>
      <c r="M905" s="3"/>
      <c r="N905" s="3"/>
      <c r="O905" s="3"/>
      <c r="P905" s="3"/>
      <c r="Q905" s="3"/>
      <c r="R905" s="3"/>
    </row>
    <row r="906" spans="1:18" ht="135" x14ac:dyDescent="0.25">
      <c r="A906" s="2" t="s">
        <v>1265</v>
      </c>
      <c r="B906" s="2" t="s">
        <v>1266</v>
      </c>
      <c r="C906" s="3" t="s">
        <v>20</v>
      </c>
      <c r="D906" s="2" t="s">
        <v>43</v>
      </c>
      <c r="E906" s="3" t="s">
        <v>44</v>
      </c>
      <c r="F906" s="4">
        <v>30058</v>
      </c>
      <c r="G906" s="3" t="s">
        <v>1309</v>
      </c>
      <c r="H906" s="2">
        <v>2032</v>
      </c>
      <c r="I906" s="5">
        <v>2040131.2734525607</v>
      </c>
      <c r="J906" s="3" t="s">
        <v>1310</v>
      </c>
      <c r="K906" s="3" t="s">
        <v>55</v>
      </c>
      <c r="L906" s="3"/>
      <c r="M906" s="3"/>
      <c r="N906" s="3"/>
      <c r="O906" s="3"/>
      <c r="P906" s="3"/>
      <c r="Q906" s="3"/>
      <c r="R906" s="3"/>
    </row>
    <row r="907" spans="1:18" ht="180" x14ac:dyDescent="0.25">
      <c r="A907" s="2" t="s">
        <v>1265</v>
      </c>
      <c r="B907" s="2" t="s">
        <v>1266</v>
      </c>
      <c r="C907" s="3" t="s">
        <v>20</v>
      </c>
      <c r="D907" s="2" t="s">
        <v>43</v>
      </c>
      <c r="E907" s="3" t="s">
        <v>44</v>
      </c>
      <c r="F907" s="4">
        <v>30062</v>
      </c>
      <c r="G907" s="3" t="s">
        <v>1311</v>
      </c>
      <c r="H907" s="2">
        <v>2029</v>
      </c>
      <c r="I907" s="5">
        <v>2847536.1632640967</v>
      </c>
      <c r="J907" s="3" t="s">
        <v>1312</v>
      </c>
      <c r="K907" s="3" t="s">
        <v>47</v>
      </c>
      <c r="L907" s="3" t="s">
        <v>21</v>
      </c>
      <c r="M907" s="3" t="s">
        <v>74</v>
      </c>
      <c r="N907" s="3"/>
      <c r="O907" s="3"/>
      <c r="P907" s="3"/>
      <c r="Q907" s="3"/>
      <c r="R907" s="3"/>
    </row>
    <row r="908" spans="1:18" ht="165" x14ac:dyDescent="0.25">
      <c r="A908" s="2" t="s">
        <v>1265</v>
      </c>
      <c r="B908" s="2" t="s">
        <v>1266</v>
      </c>
      <c r="C908" s="3" t="s">
        <v>20</v>
      </c>
      <c r="D908" s="2" t="s">
        <v>43</v>
      </c>
      <c r="E908" s="3" t="s">
        <v>44</v>
      </c>
      <c r="F908" s="4">
        <v>30064</v>
      </c>
      <c r="G908" s="3" t="s">
        <v>1313</v>
      </c>
      <c r="H908" s="2">
        <v>2031</v>
      </c>
      <c r="I908" s="5">
        <v>2321258.5935361921</v>
      </c>
      <c r="J908" s="3" t="s">
        <v>1314</v>
      </c>
      <c r="K908" s="3" t="s">
        <v>55</v>
      </c>
      <c r="L908" s="3"/>
      <c r="M908" s="3"/>
      <c r="N908" s="3"/>
      <c r="O908" s="3"/>
      <c r="P908" s="3"/>
      <c r="Q908" s="3"/>
      <c r="R908" s="3"/>
    </row>
    <row r="909" spans="1:18" ht="165" x14ac:dyDescent="0.25">
      <c r="A909" s="2" t="s">
        <v>1265</v>
      </c>
      <c r="B909" s="2" t="s">
        <v>1266</v>
      </c>
      <c r="C909" s="3" t="s">
        <v>20</v>
      </c>
      <c r="D909" s="2" t="s">
        <v>43</v>
      </c>
      <c r="E909" s="3" t="s">
        <v>44</v>
      </c>
      <c r="F909" s="4">
        <v>30067</v>
      </c>
      <c r="G909" s="3" t="s">
        <v>1315</v>
      </c>
      <c r="H909" s="2">
        <v>2030</v>
      </c>
      <c r="I909" s="5">
        <v>1938421.9204740403</v>
      </c>
      <c r="J909" s="3" t="s">
        <v>1316</v>
      </c>
      <c r="K909" s="3" t="s">
        <v>55</v>
      </c>
      <c r="L909" s="3"/>
      <c r="M909" s="3"/>
      <c r="N909" s="3"/>
      <c r="O909" s="3"/>
      <c r="P909" s="3"/>
      <c r="Q909" s="3"/>
      <c r="R909" s="3"/>
    </row>
    <row r="910" spans="1:18" ht="135" x14ac:dyDescent="0.25">
      <c r="A910" s="2" t="s">
        <v>1265</v>
      </c>
      <c r="B910" s="2" t="s">
        <v>1266</v>
      </c>
      <c r="C910" s="3" t="s">
        <v>20</v>
      </c>
      <c r="D910" s="2" t="s">
        <v>43</v>
      </c>
      <c r="E910" s="3" t="s">
        <v>44</v>
      </c>
      <c r="F910" s="4">
        <v>30071</v>
      </c>
      <c r="G910" s="3" t="s">
        <v>1317</v>
      </c>
      <c r="H910" s="2">
        <v>2029</v>
      </c>
      <c r="I910" s="5">
        <v>2241559.6876639463</v>
      </c>
      <c r="J910" s="3" t="s">
        <v>1318</v>
      </c>
      <c r="K910" s="3" t="s">
        <v>47</v>
      </c>
      <c r="L910" s="3" t="s">
        <v>21</v>
      </c>
      <c r="M910" s="3" t="s">
        <v>83</v>
      </c>
      <c r="N910" s="3"/>
      <c r="O910" s="3"/>
      <c r="P910" s="3"/>
      <c r="Q910" s="3"/>
      <c r="R910" s="3"/>
    </row>
    <row r="911" spans="1:18" ht="180" x14ac:dyDescent="0.25">
      <c r="A911" s="2" t="s">
        <v>1265</v>
      </c>
      <c r="B911" s="2" t="s">
        <v>1266</v>
      </c>
      <c r="C911" s="3" t="s">
        <v>20</v>
      </c>
      <c r="D911" s="2" t="s">
        <v>43</v>
      </c>
      <c r="E911" s="3" t="s">
        <v>44</v>
      </c>
      <c r="F911" s="4">
        <v>30078</v>
      </c>
      <c r="G911" s="3" t="s">
        <v>1319</v>
      </c>
      <c r="H911" s="2">
        <v>2032</v>
      </c>
      <c r="I911" s="5">
        <v>4517357.3714741478</v>
      </c>
      <c r="J911" s="3" t="s">
        <v>1320</v>
      </c>
      <c r="K911" s="3" t="s">
        <v>47</v>
      </c>
      <c r="L911" s="3" t="s">
        <v>21</v>
      </c>
      <c r="M911" s="3" t="s">
        <v>74</v>
      </c>
      <c r="N911" s="3"/>
      <c r="O911" s="3"/>
      <c r="P911" s="3"/>
      <c r="Q911" s="3"/>
      <c r="R911" s="3"/>
    </row>
    <row r="912" spans="1:18" x14ac:dyDescent="0.25">
      <c r="A912" s="2" t="s">
        <v>1265</v>
      </c>
      <c r="B912" s="2" t="s">
        <v>1266</v>
      </c>
      <c r="C912" s="3" t="s">
        <v>160</v>
      </c>
      <c r="D912" s="2" t="s">
        <v>21</v>
      </c>
      <c r="E912" s="3" t="s">
        <v>22</v>
      </c>
      <c r="F912" s="4">
        <v>7759</v>
      </c>
      <c r="G912" s="3" t="s">
        <v>1321</v>
      </c>
      <c r="H912" s="2">
        <v>2024</v>
      </c>
      <c r="I912" s="5">
        <v>888490.0537595381</v>
      </c>
      <c r="J912" s="3"/>
      <c r="K912" s="3"/>
      <c r="L912" s="3"/>
      <c r="M912" s="3"/>
      <c r="N912" s="3"/>
      <c r="O912" s="3"/>
      <c r="P912" s="3"/>
      <c r="Q912" s="3"/>
      <c r="R912" s="3"/>
    </row>
    <row r="913" spans="1:18" x14ac:dyDescent="0.25">
      <c r="A913" s="2" t="s">
        <v>1265</v>
      </c>
      <c r="B913" s="2" t="s">
        <v>1266</v>
      </c>
      <c r="C913" s="3" t="s">
        <v>160</v>
      </c>
      <c r="D913" s="2" t="s">
        <v>21</v>
      </c>
      <c r="E913" s="3" t="s">
        <v>22</v>
      </c>
      <c r="F913" s="4">
        <v>7760</v>
      </c>
      <c r="G913" s="3" t="s">
        <v>1322</v>
      </c>
      <c r="H913" s="2">
        <v>2026</v>
      </c>
      <c r="I913" s="5">
        <v>875030.5120573903</v>
      </c>
      <c r="J913" s="3"/>
      <c r="K913" s="3"/>
      <c r="L913" s="3"/>
      <c r="M913" s="3"/>
      <c r="N913" s="3"/>
      <c r="O913" s="3"/>
      <c r="P913" s="3"/>
      <c r="Q913" s="3"/>
      <c r="R913" s="3"/>
    </row>
    <row r="914" spans="1:18" x14ac:dyDescent="0.25">
      <c r="A914" s="2" t="s">
        <v>1265</v>
      </c>
      <c r="B914" s="2" t="s">
        <v>1266</v>
      </c>
      <c r="C914" s="3" t="s">
        <v>160</v>
      </c>
      <c r="D914" s="2" t="s">
        <v>21</v>
      </c>
      <c r="E914" s="3" t="s">
        <v>22</v>
      </c>
      <c r="F914" s="4">
        <v>18850</v>
      </c>
      <c r="G914" s="3" t="s">
        <v>1323</v>
      </c>
      <c r="H914" s="2">
        <v>2026</v>
      </c>
      <c r="I914" s="5">
        <v>157495.60180572123</v>
      </c>
      <c r="J914" s="3"/>
      <c r="K914" s="3"/>
      <c r="L914" s="3"/>
      <c r="M914" s="3"/>
      <c r="N914" s="3"/>
      <c r="O914" s="3"/>
      <c r="P914" s="3"/>
      <c r="Q914" s="3"/>
      <c r="R914" s="3"/>
    </row>
    <row r="915" spans="1:18" x14ac:dyDescent="0.25">
      <c r="A915" s="2" t="s">
        <v>1265</v>
      </c>
      <c r="B915" s="2" t="s">
        <v>1266</v>
      </c>
      <c r="C915" s="3" t="s">
        <v>160</v>
      </c>
      <c r="D915" s="2" t="s">
        <v>21</v>
      </c>
      <c r="E915" s="3" t="s">
        <v>22</v>
      </c>
      <c r="F915" s="4">
        <v>18851</v>
      </c>
      <c r="G915" s="3" t="s">
        <v>1324</v>
      </c>
      <c r="H915" s="2">
        <v>2026</v>
      </c>
      <c r="I915" s="5">
        <v>283358.40030779305</v>
      </c>
      <c r="J915" s="3"/>
      <c r="K915" s="3"/>
      <c r="L915" s="3"/>
      <c r="M915" s="3"/>
      <c r="N915" s="3"/>
      <c r="O915" s="3"/>
      <c r="P915" s="3"/>
      <c r="Q915" s="3"/>
      <c r="R915" s="3"/>
    </row>
    <row r="916" spans="1:18" x14ac:dyDescent="0.25">
      <c r="A916" s="2" t="s">
        <v>1265</v>
      </c>
      <c r="B916" s="2" t="s">
        <v>1266</v>
      </c>
      <c r="C916" s="3" t="s">
        <v>160</v>
      </c>
      <c r="D916" s="2" t="s">
        <v>21</v>
      </c>
      <c r="E916" s="3" t="s">
        <v>22</v>
      </c>
      <c r="F916" s="4">
        <v>18917</v>
      </c>
      <c r="G916" s="3" t="s">
        <v>1325</v>
      </c>
      <c r="H916" s="2">
        <v>2023</v>
      </c>
      <c r="I916" s="5">
        <v>144018.27110782996</v>
      </c>
      <c r="J916" s="3"/>
      <c r="K916" s="3"/>
      <c r="L916" s="3"/>
      <c r="M916" s="3"/>
      <c r="N916" s="3"/>
      <c r="O916" s="3"/>
      <c r="P916" s="3"/>
      <c r="Q916" s="3"/>
      <c r="R916" s="3"/>
    </row>
    <row r="917" spans="1:18" ht="409.5" x14ac:dyDescent="0.25">
      <c r="A917" s="2" t="s">
        <v>1265</v>
      </c>
      <c r="B917" s="2" t="s">
        <v>1266</v>
      </c>
      <c r="C917" s="3" t="s">
        <v>160</v>
      </c>
      <c r="D917" s="2" t="s">
        <v>43</v>
      </c>
      <c r="E917" s="3" t="s">
        <v>44</v>
      </c>
      <c r="F917" s="4">
        <v>3610</v>
      </c>
      <c r="G917" s="3" t="s">
        <v>1326</v>
      </c>
      <c r="H917" s="2">
        <v>2023</v>
      </c>
      <c r="I917" s="5">
        <v>24124880.241396211</v>
      </c>
      <c r="J917" s="3" t="s">
        <v>1327</v>
      </c>
      <c r="K917" s="3" t="s">
        <v>47</v>
      </c>
      <c r="L917" s="3" t="s">
        <v>21</v>
      </c>
      <c r="M917" s="3" t="s">
        <v>176</v>
      </c>
      <c r="N917" s="3"/>
      <c r="O917" s="3"/>
      <c r="P917" s="3"/>
      <c r="Q917" s="3"/>
      <c r="R917" s="3"/>
    </row>
    <row r="918" spans="1:18" ht="409.5" x14ac:dyDescent="0.25">
      <c r="A918" s="2" t="s">
        <v>1265</v>
      </c>
      <c r="B918" s="2" t="s">
        <v>1266</v>
      </c>
      <c r="C918" s="3" t="s">
        <v>160</v>
      </c>
      <c r="D918" s="2" t="s">
        <v>43</v>
      </c>
      <c r="E918" s="3" t="s">
        <v>44</v>
      </c>
      <c r="F918" s="4">
        <v>3620</v>
      </c>
      <c r="G918" s="3" t="s">
        <v>1328</v>
      </c>
      <c r="H918" s="2">
        <v>2026</v>
      </c>
      <c r="I918" s="5">
        <v>4651715.2020650106</v>
      </c>
      <c r="J918" s="3" t="s">
        <v>1329</v>
      </c>
      <c r="K918" s="3" t="s">
        <v>47</v>
      </c>
      <c r="L918" s="3" t="s">
        <v>21</v>
      </c>
      <c r="M918" s="3" t="s">
        <v>176</v>
      </c>
      <c r="N918" s="3"/>
      <c r="O918" s="3"/>
      <c r="P918" s="3"/>
      <c r="Q918" s="3"/>
      <c r="R918" s="3"/>
    </row>
    <row r="919" spans="1:18" ht="255" x14ac:dyDescent="0.25">
      <c r="A919" s="2" t="s">
        <v>1265</v>
      </c>
      <c r="B919" s="2" t="s">
        <v>1266</v>
      </c>
      <c r="C919" s="3" t="s">
        <v>160</v>
      </c>
      <c r="D919" s="2" t="s">
        <v>43</v>
      </c>
      <c r="E919" s="3" t="s">
        <v>44</v>
      </c>
      <c r="F919" s="4">
        <v>7752</v>
      </c>
      <c r="G919" s="3" t="s">
        <v>1330</v>
      </c>
      <c r="H919" s="2">
        <v>2024</v>
      </c>
      <c r="I919" s="5">
        <v>4550640.3948993208</v>
      </c>
      <c r="J919" s="3" t="s">
        <v>1331</v>
      </c>
      <c r="K919" s="3" t="s">
        <v>47</v>
      </c>
      <c r="L919" s="3" t="s">
        <v>21</v>
      </c>
      <c r="M919" s="3" t="s">
        <v>176</v>
      </c>
      <c r="N919" s="3"/>
      <c r="O919" s="3"/>
      <c r="P919" s="3"/>
      <c r="Q919" s="3"/>
      <c r="R919" s="3"/>
    </row>
    <row r="920" spans="1:18" ht="315" x14ac:dyDescent="0.25">
      <c r="A920" s="2" t="s">
        <v>1265</v>
      </c>
      <c r="B920" s="2" t="s">
        <v>1266</v>
      </c>
      <c r="C920" s="3" t="s">
        <v>160</v>
      </c>
      <c r="D920" s="2" t="s">
        <v>43</v>
      </c>
      <c r="E920" s="3" t="s">
        <v>44</v>
      </c>
      <c r="F920" s="4">
        <v>16586</v>
      </c>
      <c r="G920" s="3" t="s">
        <v>1332</v>
      </c>
      <c r="H920" s="2">
        <v>2025</v>
      </c>
      <c r="I920" s="5">
        <v>1916320.9958105567</v>
      </c>
      <c r="J920" s="3" t="s">
        <v>1333</v>
      </c>
      <c r="K920" s="3" t="s">
        <v>47</v>
      </c>
      <c r="L920" s="3" t="s">
        <v>21</v>
      </c>
      <c r="M920" s="3" t="s">
        <v>176</v>
      </c>
      <c r="N920" s="3"/>
      <c r="O920" s="3"/>
      <c r="P920" s="3"/>
      <c r="Q920" s="3"/>
      <c r="R920" s="3"/>
    </row>
    <row r="921" spans="1:18" ht="330" x14ac:dyDescent="0.25">
      <c r="A921" s="2" t="s">
        <v>1265</v>
      </c>
      <c r="B921" s="2" t="s">
        <v>1266</v>
      </c>
      <c r="C921" s="3" t="s">
        <v>183</v>
      </c>
      <c r="D921" s="2" t="s">
        <v>43</v>
      </c>
      <c r="E921" s="3"/>
      <c r="F921" s="4">
        <v>3766</v>
      </c>
      <c r="G921" s="3" t="s">
        <v>1334</v>
      </c>
      <c r="H921" s="2"/>
      <c r="I921" s="5">
        <v>9616.3833610413985</v>
      </c>
      <c r="J921" s="3" t="s">
        <v>488</v>
      </c>
      <c r="K921" s="3" t="s">
        <v>47</v>
      </c>
      <c r="L921" s="3" t="s">
        <v>21</v>
      </c>
      <c r="M921" s="3" t="s">
        <v>186</v>
      </c>
      <c r="N921" s="3"/>
      <c r="O921" s="3"/>
      <c r="P921" s="3"/>
      <c r="Q921" s="3"/>
      <c r="R921" s="3"/>
    </row>
    <row r="922" spans="1:18" ht="405" x14ac:dyDescent="0.25">
      <c r="A922" s="2" t="s">
        <v>1265</v>
      </c>
      <c r="B922" s="2" t="s">
        <v>1266</v>
      </c>
      <c r="C922" s="3" t="s">
        <v>183</v>
      </c>
      <c r="D922" s="2" t="s">
        <v>43</v>
      </c>
      <c r="E922" s="3" t="s">
        <v>44</v>
      </c>
      <c r="F922" s="4">
        <v>3769</v>
      </c>
      <c r="G922" s="3" t="s">
        <v>1335</v>
      </c>
      <c r="H922" s="2"/>
      <c r="I922" s="5">
        <v>23213666.614405401</v>
      </c>
      <c r="J922" s="3" t="s">
        <v>193</v>
      </c>
      <c r="K922" s="3" t="s">
        <v>47</v>
      </c>
      <c r="L922" s="3" t="s">
        <v>21</v>
      </c>
      <c r="M922" s="3" t="s">
        <v>186</v>
      </c>
      <c r="N922" s="3"/>
      <c r="O922" s="3"/>
      <c r="P922" s="3"/>
      <c r="Q922" s="3"/>
      <c r="R922" s="3"/>
    </row>
    <row r="923" spans="1:18" ht="405" x14ac:dyDescent="0.25">
      <c r="A923" s="2" t="s">
        <v>1265</v>
      </c>
      <c r="B923" s="2" t="s">
        <v>1266</v>
      </c>
      <c r="C923" s="3" t="s">
        <v>183</v>
      </c>
      <c r="D923" s="2" t="s">
        <v>43</v>
      </c>
      <c r="E923" s="3" t="s">
        <v>44</v>
      </c>
      <c r="F923" s="4">
        <v>3770</v>
      </c>
      <c r="G923" s="3" t="s">
        <v>1336</v>
      </c>
      <c r="H923" s="2"/>
      <c r="I923" s="5">
        <v>9245468.4331280869</v>
      </c>
      <c r="J923" s="3" t="s">
        <v>195</v>
      </c>
      <c r="K923" s="3" t="s">
        <v>47</v>
      </c>
      <c r="L923" s="3" t="s">
        <v>21</v>
      </c>
      <c r="M923" s="3" t="s">
        <v>186</v>
      </c>
      <c r="N923" s="3"/>
      <c r="O923" s="3"/>
      <c r="P923" s="3"/>
      <c r="Q923" s="3"/>
      <c r="R923" s="3"/>
    </row>
    <row r="924" spans="1:18" ht="405" x14ac:dyDescent="0.25">
      <c r="A924" s="2" t="s">
        <v>1265</v>
      </c>
      <c r="B924" s="2" t="s">
        <v>1266</v>
      </c>
      <c r="C924" s="3" t="s">
        <v>183</v>
      </c>
      <c r="D924" s="2" t="s">
        <v>43</v>
      </c>
      <c r="E924" s="3" t="s">
        <v>44</v>
      </c>
      <c r="F924" s="4">
        <v>3772</v>
      </c>
      <c r="G924" s="3" t="s">
        <v>1337</v>
      </c>
      <c r="H924" s="2"/>
      <c r="I924" s="5">
        <v>53055300.467834786</v>
      </c>
      <c r="J924" s="3" t="s">
        <v>1338</v>
      </c>
      <c r="K924" s="3" t="s">
        <v>47</v>
      </c>
      <c r="L924" s="3" t="s">
        <v>21</v>
      </c>
      <c r="M924" s="3" t="s">
        <v>186</v>
      </c>
      <c r="N924" s="3"/>
      <c r="O924" s="3"/>
      <c r="P924" s="3"/>
      <c r="Q924" s="3"/>
      <c r="R924" s="3"/>
    </row>
    <row r="925" spans="1:18" ht="405" x14ac:dyDescent="0.25">
      <c r="A925" s="2" t="s">
        <v>1265</v>
      </c>
      <c r="B925" s="2" t="s">
        <v>1266</v>
      </c>
      <c r="C925" s="3" t="s">
        <v>183</v>
      </c>
      <c r="D925" s="2" t="s">
        <v>43</v>
      </c>
      <c r="E925" s="3" t="s">
        <v>44</v>
      </c>
      <c r="F925" s="4">
        <v>3773</v>
      </c>
      <c r="G925" s="3" t="s">
        <v>1339</v>
      </c>
      <c r="H925" s="2"/>
      <c r="I925" s="5">
        <v>8130461.7510000132</v>
      </c>
      <c r="J925" s="3" t="s">
        <v>199</v>
      </c>
      <c r="K925" s="3" t="s">
        <v>47</v>
      </c>
      <c r="L925" s="3" t="s">
        <v>21</v>
      </c>
      <c r="M925" s="3" t="s">
        <v>186</v>
      </c>
      <c r="N925" s="3"/>
      <c r="O925" s="3"/>
      <c r="P925" s="3"/>
      <c r="Q925" s="3"/>
      <c r="R925" s="3"/>
    </row>
    <row r="926" spans="1:18" ht="345" x14ac:dyDescent="0.25">
      <c r="A926" s="2" t="s">
        <v>1265</v>
      </c>
      <c r="B926" s="2" t="s">
        <v>1266</v>
      </c>
      <c r="C926" s="3" t="s">
        <v>183</v>
      </c>
      <c r="D926" s="2" t="s">
        <v>43</v>
      </c>
      <c r="E926" s="3" t="s">
        <v>44</v>
      </c>
      <c r="F926" s="4">
        <v>3822</v>
      </c>
      <c r="G926" s="3" t="s">
        <v>1340</v>
      </c>
      <c r="H926" s="2">
        <v>2028</v>
      </c>
      <c r="I926" s="5">
        <v>8819477.0505528357</v>
      </c>
      <c r="J926" s="3" t="s">
        <v>1341</v>
      </c>
      <c r="K926" s="3" t="s">
        <v>47</v>
      </c>
      <c r="L926" s="3" t="s">
        <v>21</v>
      </c>
      <c r="M926" s="3" t="s">
        <v>186</v>
      </c>
      <c r="N926" s="3"/>
      <c r="O926" s="3"/>
      <c r="P926" s="3"/>
      <c r="Q926" s="3"/>
      <c r="R926" s="3"/>
    </row>
    <row r="927" spans="1:18" ht="120" x14ac:dyDescent="0.25">
      <c r="A927" s="2" t="s">
        <v>1265</v>
      </c>
      <c r="B927" s="2" t="s">
        <v>1266</v>
      </c>
      <c r="C927" s="3" t="s">
        <v>183</v>
      </c>
      <c r="D927" s="2" t="s">
        <v>43</v>
      </c>
      <c r="E927" s="3" t="s">
        <v>44</v>
      </c>
      <c r="F927" s="4">
        <v>736688</v>
      </c>
      <c r="G927" s="3" t="s">
        <v>1342</v>
      </c>
      <c r="H927" s="2">
        <v>2023</v>
      </c>
      <c r="I927" s="5">
        <v>309806.36901454831</v>
      </c>
      <c r="J927" s="3" t="s">
        <v>1343</v>
      </c>
      <c r="K927" s="3" t="s">
        <v>191</v>
      </c>
      <c r="L927" s="3"/>
      <c r="M927" s="3"/>
      <c r="N927" s="3"/>
      <c r="O927" s="3"/>
      <c r="P927" s="3"/>
      <c r="Q927" s="3"/>
      <c r="R927" s="3"/>
    </row>
    <row r="928" spans="1:18" ht="195" x14ac:dyDescent="0.25">
      <c r="A928" s="2" t="s">
        <v>1265</v>
      </c>
      <c r="B928" s="2" t="s">
        <v>1266</v>
      </c>
      <c r="C928" s="3" t="s">
        <v>238</v>
      </c>
      <c r="D928" s="2" t="s">
        <v>43</v>
      </c>
      <c r="E928" s="3" t="s">
        <v>44</v>
      </c>
      <c r="F928" s="4">
        <v>13549</v>
      </c>
      <c r="G928" s="3" t="s">
        <v>1344</v>
      </c>
      <c r="H928" s="2">
        <v>2019</v>
      </c>
      <c r="I928" s="5">
        <v>26240787.1903442</v>
      </c>
      <c r="J928" s="3" t="s">
        <v>240</v>
      </c>
      <c r="K928" s="3" t="s">
        <v>47</v>
      </c>
      <c r="L928" s="3" t="s">
        <v>21</v>
      </c>
      <c r="M928" s="3" t="s">
        <v>48</v>
      </c>
      <c r="N928" s="3"/>
      <c r="O928" s="3"/>
      <c r="P928" s="3"/>
      <c r="Q928" s="3"/>
      <c r="R928" s="3"/>
    </row>
    <row r="929" spans="1:18" ht="165" x14ac:dyDescent="0.25">
      <c r="A929" s="2" t="s">
        <v>1265</v>
      </c>
      <c r="B929" s="2" t="s">
        <v>1345</v>
      </c>
      <c r="C929" s="3" t="s">
        <v>20</v>
      </c>
      <c r="D929" s="2" t="s">
        <v>43</v>
      </c>
      <c r="E929" s="3" t="s">
        <v>44</v>
      </c>
      <c r="F929" s="4">
        <v>733553</v>
      </c>
      <c r="G929" s="3" t="s">
        <v>1346</v>
      </c>
      <c r="H929" s="2">
        <v>2024</v>
      </c>
      <c r="I929" s="5">
        <v>2594374.8369186749</v>
      </c>
      <c r="J929" s="3" t="s">
        <v>1347</v>
      </c>
      <c r="K929" s="3" t="s">
        <v>47</v>
      </c>
      <c r="L929" s="3" t="s">
        <v>21</v>
      </c>
      <c r="M929" s="3" t="s">
        <v>48</v>
      </c>
      <c r="N929" s="3"/>
      <c r="O929" s="3"/>
      <c r="P929" s="3"/>
      <c r="Q929" s="3"/>
      <c r="R929" s="3"/>
    </row>
    <row r="930" spans="1:18" x14ac:dyDescent="0.25">
      <c r="A930" s="2" t="s">
        <v>1265</v>
      </c>
      <c r="B930" s="2" t="s">
        <v>1348</v>
      </c>
      <c r="C930" s="3" t="s">
        <v>20</v>
      </c>
      <c r="D930" s="2" t="s">
        <v>21</v>
      </c>
      <c r="E930" s="3" t="s">
        <v>22</v>
      </c>
      <c r="F930" s="4">
        <v>1272</v>
      </c>
      <c r="G930" s="3" t="s">
        <v>1349</v>
      </c>
      <c r="H930" s="2"/>
      <c r="I930" s="5">
        <v>934147.71631165012</v>
      </c>
      <c r="J930" s="3"/>
      <c r="K930" s="3"/>
      <c r="L930" s="3"/>
      <c r="M930" s="3"/>
      <c r="N930" s="3"/>
      <c r="O930" s="3"/>
      <c r="P930" s="3"/>
      <c r="Q930" s="3"/>
      <c r="R930" s="3"/>
    </row>
    <row r="931" spans="1:18" x14ac:dyDescent="0.25">
      <c r="A931" s="2" t="s">
        <v>1265</v>
      </c>
      <c r="B931" s="2" t="s">
        <v>1348</v>
      </c>
      <c r="C931" s="3" t="s">
        <v>20</v>
      </c>
      <c r="D931" s="2" t="s">
        <v>21</v>
      </c>
      <c r="E931" s="3" t="s">
        <v>22</v>
      </c>
      <c r="F931" s="4">
        <v>48381</v>
      </c>
      <c r="G931" s="3" t="s">
        <v>1350</v>
      </c>
      <c r="H931" s="2">
        <v>2020</v>
      </c>
      <c r="I931" s="5">
        <v>4027223.9359928882</v>
      </c>
      <c r="J931" s="3"/>
      <c r="K931" s="3"/>
      <c r="L931" s="3"/>
      <c r="M931" s="3"/>
      <c r="N931" s="3"/>
      <c r="O931" s="3"/>
      <c r="P931" s="3"/>
      <c r="Q931" s="3"/>
      <c r="R931" s="3"/>
    </row>
    <row r="932" spans="1:18" ht="30" x14ac:dyDescent="0.25">
      <c r="A932" s="2" t="s">
        <v>1265</v>
      </c>
      <c r="B932" s="2" t="s">
        <v>1348</v>
      </c>
      <c r="C932" s="3" t="s">
        <v>20</v>
      </c>
      <c r="D932" s="2" t="s">
        <v>21</v>
      </c>
      <c r="E932" s="3" t="s">
        <v>22</v>
      </c>
      <c r="F932" s="4">
        <v>48849</v>
      </c>
      <c r="G932" s="3" t="s">
        <v>1351</v>
      </c>
      <c r="H932" s="2">
        <v>2023</v>
      </c>
      <c r="I932" s="5">
        <v>871871.20189087337</v>
      </c>
      <c r="J932" s="3"/>
      <c r="K932" s="3"/>
      <c r="L932" s="3"/>
      <c r="M932" s="3"/>
      <c r="N932" s="3"/>
      <c r="O932" s="3"/>
      <c r="P932" s="3"/>
      <c r="Q932" s="3"/>
      <c r="R932" s="3"/>
    </row>
    <row r="933" spans="1:18" x14ac:dyDescent="0.25">
      <c r="A933" s="2" t="s">
        <v>1265</v>
      </c>
      <c r="B933" s="2" t="s">
        <v>1348</v>
      </c>
      <c r="C933" s="3" t="s">
        <v>20</v>
      </c>
      <c r="D933" s="2" t="s">
        <v>21</v>
      </c>
      <c r="E933" s="3" t="s">
        <v>22</v>
      </c>
      <c r="F933" s="4">
        <v>48929</v>
      </c>
      <c r="G933" s="3" t="s">
        <v>1352</v>
      </c>
      <c r="H933" s="2">
        <v>2023</v>
      </c>
      <c r="I933" s="5">
        <v>92564.024622965677</v>
      </c>
      <c r="J933" s="3"/>
      <c r="K933" s="3"/>
      <c r="L933" s="3"/>
      <c r="M933" s="3"/>
      <c r="N933" s="3"/>
      <c r="O933" s="3"/>
      <c r="P933" s="3"/>
      <c r="Q933" s="3"/>
      <c r="R933" s="3"/>
    </row>
    <row r="934" spans="1:18" x14ac:dyDescent="0.25">
      <c r="A934" s="2" t="s">
        <v>1265</v>
      </c>
      <c r="B934" s="2" t="s">
        <v>1348</v>
      </c>
      <c r="C934" s="3" t="s">
        <v>20</v>
      </c>
      <c r="D934" s="2" t="s">
        <v>21</v>
      </c>
      <c r="E934" s="3" t="s">
        <v>22</v>
      </c>
      <c r="F934" s="4">
        <v>48933</v>
      </c>
      <c r="G934" s="3" t="s">
        <v>1353</v>
      </c>
      <c r="H934" s="2">
        <v>2023</v>
      </c>
      <c r="I934" s="5">
        <v>165186.01326174484</v>
      </c>
      <c r="J934" s="3"/>
      <c r="K934" s="3"/>
      <c r="L934" s="3"/>
      <c r="M934" s="3"/>
      <c r="N934" s="3"/>
      <c r="O934" s="3"/>
      <c r="P934" s="3"/>
      <c r="Q934" s="3"/>
      <c r="R934" s="3"/>
    </row>
    <row r="935" spans="1:18" x14ac:dyDescent="0.25">
      <c r="A935" s="2" t="s">
        <v>1265</v>
      </c>
      <c r="B935" s="2" t="s">
        <v>1348</v>
      </c>
      <c r="C935" s="3" t="s">
        <v>20</v>
      </c>
      <c r="D935" s="2" t="s">
        <v>21</v>
      </c>
      <c r="E935" s="3" t="s">
        <v>22</v>
      </c>
      <c r="F935" s="4">
        <v>48934</v>
      </c>
      <c r="G935" s="3" t="s">
        <v>1354</v>
      </c>
      <c r="H935" s="2">
        <v>2023</v>
      </c>
      <c r="I935" s="5">
        <v>95341.656808555359</v>
      </c>
      <c r="J935" s="3"/>
      <c r="K935" s="3"/>
      <c r="L935" s="3"/>
      <c r="M935" s="3"/>
      <c r="N935" s="3"/>
      <c r="O935" s="3"/>
      <c r="P935" s="3"/>
      <c r="Q935" s="3"/>
      <c r="R935" s="3"/>
    </row>
    <row r="936" spans="1:18" ht="30" x14ac:dyDescent="0.25">
      <c r="A936" s="2" t="s">
        <v>1265</v>
      </c>
      <c r="B936" s="2" t="s">
        <v>1348</v>
      </c>
      <c r="C936" s="3" t="s">
        <v>20</v>
      </c>
      <c r="D936" s="2" t="s">
        <v>21</v>
      </c>
      <c r="E936" s="3" t="s">
        <v>22</v>
      </c>
      <c r="F936" s="4">
        <v>48935</v>
      </c>
      <c r="G936" s="3" t="s">
        <v>1355</v>
      </c>
      <c r="H936" s="2">
        <v>2023</v>
      </c>
      <c r="I936" s="5">
        <v>47842.113729540586</v>
      </c>
      <c r="J936" s="3"/>
      <c r="K936" s="3"/>
      <c r="L936" s="3"/>
      <c r="M936" s="3"/>
      <c r="N936" s="3"/>
      <c r="O936" s="3"/>
      <c r="P936" s="3"/>
      <c r="Q936" s="3"/>
      <c r="R936" s="3"/>
    </row>
    <row r="937" spans="1:18" ht="30" x14ac:dyDescent="0.25">
      <c r="A937" s="2" t="s">
        <v>1265</v>
      </c>
      <c r="B937" s="2" t="s">
        <v>1348</v>
      </c>
      <c r="C937" s="3" t="s">
        <v>20</v>
      </c>
      <c r="D937" s="2" t="s">
        <v>21</v>
      </c>
      <c r="E937" s="3" t="s">
        <v>22</v>
      </c>
      <c r="F937" s="4">
        <v>48955</v>
      </c>
      <c r="G937" s="3" t="s">
        <v>1356</v>
      </c>
      <c r="H937" s="2">
        <v>2024</v>
      </c>
      <c r="I937" s="5">
        <v>775572.58972352464</v>
      </c>
      <c r="J937" s="3"/>
      <c r="K937" s="3"/>
      <c r="L937" s="3"/>
      <c r="M937" s="3"/>
      <c r="N937" s="3"/>
      <c r="O937" s="3"/>
      <c r="P937" s="3"/>
      <c r="Q937" s="3"/>
      <c r="R937" s="3"/>
    </row>
    <row r="938" spans="1:18" ht="30" x14ac:dyDescent="0.25">
      <c r="A938" s="2" t="s">
        <v>1265</v>
      </c>
      <c r="B938" s="2" t="s">
        <v>1348</v>
      </c>
      <c r="C938" s="3" t="s">
        <v>20</v>
      </c>
      <c r="D938" s="2" t="s">
        <v>21</v>
      </c>
      <c r="E938" s="3" t="s">
        <v>22</v>
      </c>
      <c r="F938" s="4">
        <v>48956</v>
      </c>
      <c r="G938" s="3" t="s">
        <v>1357</v>
      </c>
      <c r="H938" s="2">
        <v>2024</v>
      </c>
      <c r="I938" s="5">
        <v>417724.25730361021</v>
      </c>
      <c r="J938" s="3"/>
      <c r="K938" s="3"/>
      <c r="L938" s="3"/>
      <c r="M938" s="3"/>
      <c r="N938" s="3"/>
      <c r="O938" s="3"/>
      <c r="P938" s="3"/>
      <c r="Q938" s="3"/>
      <c r="R938" s="3"/>
    </row>
    <row r="939" spans="1:18" ht="30" x14ac:dyDescent="0.25">
      <c r="A939" s="2" t="s">
        <v>1265</v>
      </c>
      <c r="B939" s="2" t="s">
        <v>1348</v>
      </c>
      <c r="C939" s="3" t="s">
        <v>20</v>
      </c>
      <c r="D939" s="2" t="s">
        <v>21</v>
      </c>
      <c r="E939" s="3" t="s">
        <v>22</v>
      </c>
      <c r="F939" s="4">
        <v>48958</v>
      </c>
      <c r="G939" s="3" t="s">
        <v>1358</v>
      </c>
      <c r="H939" s="2">
        <v>2024</v>
      </c>
      <c r="I939" s="5">
        <v>129138.37085755161</v>
      </c>
      <c r="J939" s="3"/>
      <c r="K939" s="3"/>
      <c r="L939" s="3"/>
      <c r="M939" s="3"/>
      <c r="N939" s="3"/>
      <c r="O939" s="3"/>
      <c r="P939" s="3"/>
      <c r="Q939" s="3"/>
      <c r="R939" s="3"/>
    </row>
    <row r="940" spans="1:18" ht="30" x14ac:dyDescent="0.25">
      <c r="A940" s="2" t="s">
        <v>1265</v>
      </c>
      <c r="B940" s="2" t="s">
        <v>1348</v>
      </c>
      <c r="C940" s="3" t="s">
        <v>20</v>
      </c>
      <c r="D940" s="2" t="s">
        <v>21</v>
      </c>
      <c r="E940" s="3" t="s">
        <v>22</v>
      </c>
      <c r="F940" s="4">
        <v>48963</v>
      </c>
      <c r="G940" s="3" t="s">
        <v>1359</v>
      </c>
      <c r="H940" s="2">
        <v>2024</v>
      </c>
      <c r="I940" s="5">
        <v>32508.247922150345</v>
      </c>
      <c r="J940" s="3"/>
      <c r="K940" s="3"/>
      <c r="L940" s="3"/>
      <c r="M940" s="3"/>
      <c r="N940" s="3"/>
      <c r="O940" s="3"/>
      <c r="P940" s="3"/>
      <c r="Q940" s="3"/>
      <c r="R940" s="3"/>
    </row>
    <row r="941" spans="1:18" ht="30" x14ac:dyDescent="0.25">
      <c r="A941" s="2" t="s">
        <v>1265</v>
      </c>
      <c r="B941" s="2" t="s">
        <v>1348</v>
      </c>
      <c r="C941" s="3" t="s">
        <v>20</v>
      </c>
      <c r="D941" s="2" t="s">
        <v>21</v>
      </c>
      <c r="E941" s="3" t="s">
        <v>22</v>
      </c>
      <c r="F941" s="4">
        <v>48964</v>
      </c>
      <c r="G941" s="3" t="s">
        <v>1360</v>
      </c>
      <c r="H941" s="2">
        <v>2024</v>
      </c>
      <c r="I941" s="5">
        <v>79065.595537681816</v>
      </c>
      <c r="J941" s="3"/>
      <c r="K941" s="3"/>
      <c r="L941" s="3"/>
      <c r="M941" s="3"/>
      <c r="N941" s="3"/>
      <c r="O941" s="3"/>
      <c r="P941" s="3"/>
      <c r="Q941" s="3"/>
      <c r="R941" s="3"/>
    </row>
    <row r="942" spans="1:18" x14ac:dyDescent="0.25">
      <c r="A942" s="2" t="s">
        <v>1265</v>
      </c>
      <c r="B942" s="2" t="s">
        <v>1348</v>
      </c>
      <c r="C942" s="3" t="s">
        <v>20</v>
      </c>
      <c r="D942" s="2" t="s">
        <v>21</v>
      </c>
      <c r="E942" s="3" t="s">
        <v>22</v>
      </c>
      <c r="F942" s="4">
        <v>48966</v>
      </c>
      <c r="G942" s="3" t="s">
        <v>1361</v>
      </c>
      <c r="H942" s="2">
        <v>2024</v>
      </c>
      <c r="I942" s="5">
        <v>52138.846532577838</v>
      </c>
      <c r="J942" s="3"/>
      <c r="K942" s="3"/>
      <c r="L942" s="3"/>
      <c r="M942" s="3"/>
      <c r="N942" s="3"/>
      <c r="O942" s="3"/>
      <c r="P942" s="3"/>
      <c r="Q942" s="3"/>
      <c r="R942" s="3"/>
    </row>
    <row r="943" spans="1:18" ht="30" x14ac:dyDescent="0.25">
      <c r="A943" s="2" t="s">
        <v>1265</v>
      </c>
      <c r="B943" s="2" t="s">
        <v>1348</v>
      </c>
      <c r="C943" s="3" t="s">
        <v>20</v>
      </c>
      <c r="D943" s="2" t="s">
        <v>21</v>
      </c>
      <c r="E943" s="3" t="s">
        <v>22</v>
      </c>
      <c r="F943" s="4">
        <v>48967</v>
      </c>
      <c r="G943" s="3" t="s">
        <v>1362</v>
      </c>
      <c r="H943" s="2">
        <v>2024</v>
      </c>
      <c r="I943" s="5">
        <v>97797.728462189974</v>
      </c>
      <c r="J943" s="3"/>
      <c r="K943" s="3"/>
      <c r="L943" s="3"/>
      <c r="M943" s="3"/>
      <c r="N943" s="3"/>
      <c r="O943" s="3"/>
      <c r="P943" s="3"/>
      <c r="Q943" s="3"/>
      <c r="R943" s="3"/>
    </row>
    <row r="944" spans="1:18" ht="105" x14ac:dyDescent="0.25">
      <c r="A944" s="2" t="s">
        <v>1265</v>
      </c>
      <c r="B944" s="2" t="s">
        <v>1348</v>
      </c>
      <c r="C944" s="3" t="s">
        <v>20</v>
      </c>
      <c r="D944" s="2" t="s">
        <v>43</v>
      </c>
      <c r="E944" s="3" t="s">
        <v>44</v>
      </c>
      <c r="F944" s="4">
        <v>48928</v>
      </c>
      <c r="G944" s="3" t="s">
        <v>1363</v>
      </c>
      <c r="H944" s="2">
        <v>2023</v>
      </c>
      <c r="I944" s="5">
        <v>1644624.2991387155</v>
      </c>
      <c r="J944" s="3" t="s">
        <v>1364</v>
      </c>
      <c r="K944" s="3" t="s">
        <v>55</v>
      </c>
      <c r="L944" s="3"/>
      <c r="M944" s="3"/>
      <c r="N944" s="3"/>
      <c r="O944" s="3"/>
      <c r="P944" s="3"/>
      <c r="Q944" s="3"/>
      <c r="R944" s="3"/>
    </row>
    <row r="945" spans="1:18" ht="135" x14ac:dyDescent="0.25">
      <c r="A945" s="2" t="s">
        <v>1265</v>
      </c>
      <c r="B945" s="2" t="s">
        <v>1348</v>
      </c>
      <c r="C945" s="3" t="s">
        <v>20</v>
      </c>
      <c r="D945" s="2" t="s">
        <v>43</v>
      </c>
      <c r="E945" s="3" t="s">
        <v>44</v>
      </c>
      <c r="F945" s="4">
        <v>733722</v>
      </c>
      <c r="G945" s="3" t="s">
        <v>1365</v>
      </c>
      <c r="H945" s="2"/>
      <c r="I945" s="5">
        <v>2211936.7083377335</v>
      </c>
      <c r="J945" s="3" t="s">
        <v>1366</v>
      </c>
      <c r="K945" s="3" t="s">
        <v>47</v>
      </c>
      <c r="L945" s="3" t="s">
        <v>21</v>
      </c>
      <c r="M945" s="3" t="s">
        <v>48</v>
      </c>
      <c r="N945" s="3"/>
      <c r="O945" s="3"/>
      <c r="P945" s="3"/>
      <c r="Q945" s="3"/>
      <c r="R945" s="3"/>
    </row>
    <row r="946" spans="1:18" ht="165" x14ac:dyDescent="0.25">
      <c r="A946" s="2" t="s">
        <v>1265</v>
      </c>
      <c r="B946" s="2" t="s">
        <v>1348</v>
      </c>
      <c r="C946" s="3" t="s">
        <v>20</v>
      </c>
      <c r="D946" s="2" t="s">
        <v>43</v>
      </c>
      <c r="E946" s="3" t="s">
        <v>44</v>
      </c>
      <c r="F946" s="4">
        <v>733743</v>
      </c>
      <c r="G946" s="3" t="s">
        <v>1367</v>
      </c>
      <c r="H946" s="2">
        <v>2026</v>
      </c>
      <c r="I946" s="5">
        <v>4103385.7425157381</v>
      </c>
      <c r="J946" s="3" t="s">
        <v>1368</v>
      </c>
      <c r="K946" s="3" t="s">
        <v>47</v>
      </c>
      <c r="L946" s="3" t="s">
        <v>21</v>
      </c>
      <c r="M946" s="3" t="s">
        <v>48</v>
      </c>
      <c r="N946" s="3"/>
      <c r="O946" s="3"/>
      <c r="P946" s="3"/>
      <c r="Q946" s="3"/>
      <c r="R946" s="3"/>
    </row>
    <row r="947" spans="1:18" ht="165" x14ac:dyDescent="0.25">
      <c r="A947" s="2" t="s">
        <v>1265</v>
      </c>
      <c r="B947" s="2" t="s">
        <v>1348</v>
      </c>
      <c r="C947" s="3" t="s">
        <v>20</v>
      </c>
      <c r="D947" s="2" t="s">
        <v>43</v>
      </c>
      <c r="E947" s="3" t="s">
        <v>44</v>
      </c>
      <c r="F947" s="4">
        <v>735641</v>
      </c>
      <c r="G947" s="3" t="s">
        <v>1369</v>
      </c>
      <c r="H947" s="2"/>
      <c r="I947" s="5">
        <v>2081614.4346078199</v>
      </c>
      <c r="J947" s="3" t="s">
        <v>1370</v>
      </c>
      <c r="K947" s="3" t="s">
        <v>47</v>
      </c>
      <c r="L947" s="3" t="s">
        <v>21</v>
      </c>
      <c r="M947" s="3" t="s">
        <v>48</v>
      </c>
      <c r="N947" s="3"/>
      <c r="O947" s="3"/>
      <c r="P947" s="3"/>
      <c r="Q947" s="3"/>
      <c r="R947" s="3"/>
    </row>
    <row r="948" spans="1:18" ht="60" x14ac:dyDescent="0.25">
      <c r="A948" s="2" t="s">
        <v>1265</v>
      </c>
      <c r="B948" s="2" t="s">
        <v>1348</v>
      </c>
      <c r="C948" s="3" t="s">
        <v>160</v>
      </c>
      <c r="D948" s="2" t="s">
        <v>21</v>
      </c>
      <c r="E948" s="3" t="s">
        <v>22</v>
      </c>
      <c r="F948" s="4">
        <v>100343</v>
      </c>
      <c r="G948" s="3" t="s">
        <v>1371</v>
      </c>
      <c r="H948" s="2">
        <v>2023</v>
      </c>
      <c r="I948" s="5">
        <v>90723.180677899043</v>
      </c>
      <c r="J948" s="3"/>
      <c r="K948" s="3"/>
      <c r="L948" s="3"/>
      <c r="M948" s="3"/>
      <c r="N948" s="3"/>
      <c r="O948" s="3"/>
      <c r="P948" s="3"/>
      <c r="Q948" s="3"/>
      <c r="R948" s="3"/>
    </row>
    <row r="949" spans="1:18" ht="45" x14ac:dyDescent="0.25">
      <c r="A949" s="2" t="s">
        <v>1265</v>
      </c>
      <c r="B949" s="2" t="s">
        <v>1348</v>
      </c>
      <c r="C949" s="3" t="s">
        <v>160</v>
      </c>
      <c r="D949" s="2" t="s">
        <v>21</v>
      </c>
      <c r="E949" s="3" t="s">
        <v>22</v>
      </c>
      <c r="F949" s="4">
        <v>100422</v>
      </c>
      <c r="G949" s="3" t="s">
        <v>1372</v>
      </c>
      <c r="H949" s="2">
        <v>2032</v>
      </c>
      <c r="I949" s="5">
        <v>2715.9825470308529</v>
      </c>
      <c r="J949" s="3"/>
      <c r="K949" s="3"/>
      <c r="L949" s="3"/>
      <c r="M949" s="3"/>
      <c r="N949" s="3"/>
      <c r="O949" s="3"/>
      <c r="P949" s="3"/>
      <c r="Q949" s="3"/>
      <c r="R949" s="3"/>
    </row>
    <row r="950" spans="1:18" ht="45" x14ac:dyDescent="0.25">
      <c r="A950" s="2" t="s">
        <v>1265</v>
      </c>
      <c r="B950" s="2" t="s">
        <v>1348</v>
      </c>
      <c r="C950" s="3" t="s">
        <v>160</v>
      </c>
      <c r="D950" s="2" t="s">
        <v>21</v>
      </c>
      <c r="E950" s="3" t="s">
        <v>22</v>
      </c>
      <c r="F950" s="4">
        <v>100550</v>
      </c>
      <c r="G950" s="3" t="s">
        <v>1373</v>
      </c>
      <c r="H950" s="2">
        <v>2026</v>
      </c>
      <c r="I950" s="5">
        <v>32580.56843247838</v>
      </c>
      <c r="J950" s="3"/>
      <c r="K950" s="3"/>
      <c r="L950" s="3"/>
      <c r="M950" s="3"/>
      <c r="N950" s="3"/>
      <c r="O950" s="3"/>
      <c r="P950" s="3"/>
      <c r="Q950" s="3"/>
      <c r="R950" s="3"/>
    </row>
    <row r="951" spans="1:18" ht="45" x14ac:dyDescent="0.25">
      <c r="A951" s="2" t="s">
        <v>1265</v>
      </c>
      <c r="B951" s="2" t="s">
        <v>1348</v>
      </c>
      <c r="C951" s="3" t="s">
        <v>160</v>
      </c>
      <c r="D951" s="2" t="s">
        <v>21</v>
      </c>
      <c r="E951" s="3" t="s">
        <v>22</v>
      </c>
      <c r="F951" s="4">
        <v>100610</v>
      </c>
      <c r="G951" s="3" t="s">
        <v>1374</v>
      </c>
      <c r="H951" s="2">
        <v>2023</v>
      </c>
      <c r="I951" s="5">
        <v>239764.58051999024</v>
      </c>
      <c r="J951" s="3"/>
      <c r="K951" s="3"/>
      <c r="L951" s="3"/>
      <c r="M951" s="3"/>
      <c r="N951" s="3"/>
      <c r="O951" s="3"/>
      <c r="P951" s="3"/>
      <c r="Q951" s="3"/>
      <c r="R951" s="3"/>
    </row>
    <row r="952" spans="1:18" ht="45" x14ac:dyDescent="0.25">
      <c r="A952" s="2" t="s">
        <v>1265</v>
      </c>
      <c r="B952" s="2" t="s">
        <v>1348</v>
      </c>
      <c r="C952" s="3" t="s">
        <v>160</v>
      </c>
      <c r="D952" s="2" t="s">
        <v>21</v>
      </c>
      <c r="E952" s="3" t="s">
        <v>22</v>
      </c>
      <c r="F952" s="4">
        <v>100611</v>
      </c>
      <c r="G952" s="3" t="s">
        <v>1375</v>
      </c>
      <c r="H952" s="2">
        <v>2023</v>
      </c>
      <c r="I952" s="5">
        <v>257202.00455780773</v>
      </c>
      <c r="J952" s="3"/>
      <c r="K952" s="3"/>
      <c r="L952" s="3"/>
      <c r="M952" s="3"/>
      <c r="N952" s="3"/>
      <c r="O952" s="3"/>
      <c r="P952" s="3"/>
      <c r="Q952" s="3"/>
      <c r="R952" s="3"/>
    </row>
    <row r="953" spans="1:18" ht="45" x14ac:dyDescent="0.25">
      <c r="A953" s="2" t="s">
        <v>1265</v>
      </c>
      <c r="B953" s="2" t="s">
        <v>1348</v>
      </c>
      <c r="C953" s="3" t="s">
        <v>160</v>
      </c>
      <c r="D953" s="2" t="s">
        <v>21</v>
      </c>
      <c r="E953" s="3" t="s">
        <v>22</v>
      </c>
      <c r="F953" s="4">
        <v>100614</v>
      </c>
      <c r="G953" s="3" t="s">
        <v>1376</v>
      </c>
      <c r="H953" s="2">
        <v>2023</v>
      </c>
      <c r="I953" s="5">
        <v>239764.58051999024</v>
      </c>
      <c r="J953" s="3"/>
      <c r="K953" s="3"/>
      <c r="L953" s="3"/>
      <c r="M953" s="3"/>
      <c r="N953" s="3"/>
      <c r="O953" s="3"/>
      <c r="P953" s="3"/>
      <c r="Q953" s="3"/>
      <c r="R953" s="3"/>
    </row>
    <row r="954" spans="1:18" ht="45" x14ac:dyDescent="0.25">
      <c r="A954" s="2" t="s">
        <v>1265</v>
      </c>
      <c r="B954" s="2" t="s">
        <v>1348</v>
      </c>
      <c r="C954" s="3" t="s">
        <v>160</v>
      </c>
      <c r="D954" s="2" t="s">
        <v>21</v>
      </c>
      <c r="E954" s="3" t="s">
        <v>22</v>
      </c>
      <c r="F954" s="4">
        <v>100624</v>
      </c>
      <c r="G954" s="3" t="s">
        <v>1377</v>
      </c>
      <c r="H954" s="2">
        <v>2023</v>
      </c>
      <c r="I954" s="5">
        <v>34381.618081422392</v>
      </c>
      <c r="J954" s="3"/>
      <c r="K954" s="3"/>
      <c r="L954" s="3"/>
      <c r="M954" s="3"/>
      <c r="N954" s="3"/>
      <c r="O954" s="3"/>
      <c r="P954" s="3"/>
      <c r="Q954" s="3"/>
      <c r="R954" s="3"/>
    </row>
    <row r="955" spans="1:18" ht="60" x14ac:dyDescent="0.25">
      <c r="A955" s="2" t="s">
        <v>1265</v>
      </c>
      <c r="B955" s="2" t="s">
        <v>1348</v>
      </c>
      <c r="C955" s="3" t="s">
        <v>160</v>
      </c>
      <c r="D955" s="2" t="s">
        <v>21</v>
      </c>
      <c r="E955" s="3" t="s">
        <v>22</v>
      </c>
      <c r="F955" s="4">
        <v>100626</v>
      </c>
      <c r="G955" s="3" t="s">
        <v>1378</v>
      </c>
      <c r="H955" s="2">
        <v>2023</v>
      </c>
      <c r="I955" s="5">
        <v>6850.4165862854343</v>
      </c>
      <c r="J955" s="3"/>
      <c r="K955" s="3"/>
      <c r="L955" s="3"/>
      <c r="M955" s="3"/>
      <c r="N955" s="3"/>
      <c r="O955" s="3"/>
      <c r="P955" s="3"/>
      <c r="Q955" s="3"/>
      <c r="R955" s="3"/>
    </row>
    <row r="956" spans="1:18" ht="45" x14ac:dyDescent="0.25">
      <c r="A956" s="2" t="s">
        <v>1265</v>
      </c>
      <c r="B956" s="2" t="s">
        <v>1348</v>
      </c>
      <c r="C956" s="3" t="s">
        <v>160</v>
      </c>
      <c r="D956" s="2" t="s">
        <v>21</v>
      </c>
      <c r="E956" s="3" t="s">
        <v>22</v>
      </c>
      <c r="F956" s="4">
        <v>100627</v>
      </c>
      <c r="G956" s="3" t="s">
        <v>1379</v>
      </c>
      <c r="H956" s="2">
        <v>2032</v>
      </c>
      <c r="I956" s="5">
        <v>74689.520043348457</v>
      </c>
      <c r="J956" s="3"/>
      <c r="K956" s="3"/>
      <c r="L956" s="3"/>
      <c r="M956" s="3"/>
      <c r="N956" s="3"/>
      <c r="O956" s="3"/>
      <c r="P956" s="3"/>
      <c r="Q956" s="3"/>
      <c r="R956" s="3"/>
    </row>
    <row r="957" spans="1:18" ht="45" x14ac:dyDescent="0.25">
      <c r="A957" s="2" t="s">
        <v>1265</v>
      </c>
      <c r="B957" s="2" t="s">
        <v>1348</v>
      </c>
      <c r="C957" s="3" t="s">
        <v>160</v>
      </c>
      <c r="D957" s="2" t="s">
        <v>21</v>
      </c>
      <c r="E957" s="3" t="s">
        <v>22</v>
      </c>
      <c r="F957" s="4">
        <v>503639</v>
      </c>
      <c r="G957" s="3" t="s">
        <v>1380</v>
      </c>
      <c r="H957" s="2">
        <v>2023</v>
      </c>
      <c r="I957" s="5">
        <v>109606.66538056695</v>
      </c>
      <c r="J957" s="3"/>
      <c r="K957" s="3"/>
      <c r="L957" s="3"/>
      <c r="M957" s="3"/>
      <c r="N957" s="3"/>
      <c r="O957" s="3"/>
      <c r="P957" s="3"/>
      <c r="Q957" s="3"/>
      <c r="R957" s="3"/>
    </row>
    <row r="958" spans="1:18" ht="30" x14ac:dyDescent="0.25">
      <c r="A958" s="2" t="s">
        <v>1265</v>
      </c>
      <c r="B958" s="2" t="s">
        <v>1348</v>
      </c>
      <c r="C958" s="3" t="s">
        <v>160</v>
      </c>
      <c r="D958" s="2" t="s">
        <v>21</v>
      </c>
      <c r="E958" s="3" t="s">
        <v>22</v>
      </c>
      <c r="F958" s="4">
        <v>735246</v>
      </c>
      <c r="G958" s="3" t="s">
        <v>1381</v>
      </c>
      <c r="H958" s="2">
        <v>2031</v>
      </c>
      <c r="I958" s="5">
        <v>209891.78357250994</v>
      </c>
      <c r="J958" s="3"/>
      <c r="K958" s="3"/>
      <c r="L958" s="3"/>
      <c r="M958" s="3"/>
      <c r="N958" s="3"/>
      <c r="O958" s="3"/>
      <c r="P958" s="3"/>
      <c r="Q958" s="3"/>
      <c r="R958" s="3"/>
    </row>
    <row r="959" spans="1:18" ht="30" x14ac:dyDescent="0.25">
      <c r="A959" s="2" t="s">
        <v>1265</v>
      </c>
      <c r="B959" s="2" t="s">
        <v>1348</v>
      </c>
      <c r="C959" s="3" t="s">
        <v>160</v>
      </c>
      <c r="D959" s="2" t="s">
        <v>21</v>
      </c>
      <c r="E959" s="3" t="s">
        <v>22</v>
      </c>
      <c r="F959" s="4">
        <v>735277</v>
      </c>
      <c r="G959" s="3" t="s">
        <v>1382</v>
      </c>
      <c r="H959" s="2">
        <v>2023</v>
      </c>
      <c r="I959" s="5">
        <v>62276.514420776672</v>
      </c>
      <c r="J959" s="3"/>
      <c r="K959" s="3"/>
      <c r="L959" s="3"/>
      <c r="M959" s="3"/>
      <c r="N959" s="3"/>
      <c r="O959" s="3"/>
      <c r="P959" s="3"/>
      <c r="Q959" s="3"/>
      <c r="R959" s="3"/>
    </row>
    <row r="960" spans="1:18" x14ac:dyDescent="0.25">
      <c r="A960" s="2" t="s">
        <v>1265</v>
      </c>
      <c r="B960" s="2" t="s">
        <v>1348</v>
      </c>
      <c r="C960" s="3" t="s">
        <v>160</v>
      </c>
      <c r="D960" s="2" t="s">
        <v>21</v>
      </c>
      <c r="E960" s="3" t="s">
        <v>22</v>
      </c>
      <c r="F960" s="4">
        <v>735278</v>
      </c>
      <c r="G960" s="3" t="s">
        <v>1383</v>
      </c>
      <c r="H960" s="2">
        <v>2026</v>
      </c>
      <c r="I960" s="5">
        <v>65161.136864956759</v>
      </c>
      <c r="J960" s="3"/>
      <c r="K960" s="3"/>
      <c r="L960" s="3"/>
      <c r="M960" s="3"/>
      <c r="N960" s="3"/>
      <c r="O960" s="3"/>
      <c r="P960" s="3"/>
      <c r="Q960" s="3"/>
      <c r="R960" s="3"/>
    </row>
    <row r="961" spans="1:18" ht="30" x14ac:dyDescent="0.25">
      <c r="A961" s="2" t="s">
        <v>1265</v>
      </c>
      <c r="B961" s="2" t="s">
        <v>1348</v>
      </c>
      <c r="C961" s="3" t="s">
        <v>160</v>
      </c>
      <c r="D961" s="2" t="s">
        <v>21</v>
      </c>
      <c r="E961" s="3" t="s">
        <v>22</v>
      </c>
      <c r="F961" s="4">
        <v>735279</v>
      </c>
      <c r="G961" s="3" t="s">
        <v>1384</v>
      </c>
      <c r="H961" s="2">
        <v>2023</v>
      </c>
      <c r="I961" s="5">
        <v>62276.514420776672</v>
      </c>
      <c r="J961" s="3"/>
      <c r="K961" s="3"/>
      <c r="L961" s="3"/>
      <c r="M961" s="3"/>
      <c r="N961" s="3"/>
      <c r="O961" s="3"/>
      <c r="P961" s="3"/>
      <c r="Q961" s="3"/>
      <c r="R961" s="3"/>
    </row>
    <row r="962" spans="1:18" ht="30" x14ac:dyDescent="0.25">
      <c r="A962" s="2" t="s">
        <v>1265</v>
      </c>
      <c r="B962" s="2" t="s">
        <v>1348</v>
      </c>
      <c r="C962" s="3" t="s">
        <v>160</v>
      </c>
      <c r="D962" s="2" t="s">
        <v>21</v>
      </c>
      <c r="E962" s="3" t="s">
        <v>22</v>
      </c>
      <c r="F962" s="4">
        <v>735280</v>
      </c>
      <c r="G962" s="3" t="s">
        <v>1385</v>
      </c>
      <c r="H962" s="2">
        <v>2023</v>
      </c>
      <c r="I962" s="5">
        <v>62276.514420776672</v>
      </c>
      <c r="J962" s="3"/>
      <c r="K962" s="3"/>
      <c r="L962" s="3"/>
      <c r="M962" s="3"/>
      <c r="N962" s="3"/>
      <c r="O962" s="3"/>
      <c r="P962" s="3"/>
      <c r="Q962" s="3"/>
      <c r="R962" s="3"/>
    </row>
    <row r="963" spans="1:18" ht="30" x14ac:dyDescent="0.25">
      <c r="A963" s="2" t="s">
        <v>1265</v>
      </c>
      <c r="B963" s="2" t="s">
        <v>1348</v>
      </c>
      <c r="C963" s="3" t="s">
        <v>160</v>
      </c>
      <c r="D963" s="2" t="s">
        <v>21</v>
      </c>
      <c r="E963" s="3" t="s">
        <v>22</v>
      </c>
      <c r="F963" s="4">
        <v>735281</v>
      </c>
      <c r="G963" s="3" t="s">
        <v>1386</v>
      </c>
      <c r="H963" s="2">
        <v>2023</v>
      </c>
      <c r="I963" s="5">
        <v>62276.514420776672</v>
      </c>
      <c r="J963" s="3"/>
      <c r="K963" s="3"/>
      <c r="L963" s="3"/>
      <c r="M963" s="3"/>
      <c r="N963" s="3"/>
      <c r="O963" s="3"/>
      <c r="P963" s="3"/>
      <c r="Q963" s="3"/>
      <c r="R963" s="3"/>
    </row>
    <row r="964" spans="1:18" ht="30" x14ac:dyDescent="0.25">
      <c r="A964" s="2" t="s">
        <v>1265</v>
      </c>
      <c r="B964" s="2" t="s">
        <v>1348</v>
      </c>
      <c r="C964" s="3" t="s">
        <v>160</v>
      </c>
      <c r="D964" s="2" t="s">
        <v>21</v>
      </c>
      <c r="E964" s="3" t="s">
        <v>22</v>
      </c>
      <c r="F964" s="4">
        <v>735282</v>
      </c>
      <c r="G964" s="3" t="s">
        <v>1387</v>
      </c>
      <c r="H964" s="2">
        <v>2023</v>
      </c>
      <c r="I964" s="5">
        <v>62276.514420776672</v>
      </c>
      <c r="J964" s="3"/>
      <c r="K964" s="3"/>
      <c r="L964" s="3"/>
      <c r="M964" s="3"/>
      <c r="N964" s="3"/>
      <c r="O964" s="3"/>
      <c r="P964" s="3"/>
      <c r="Q964" s="3"/>
      <c r="R964" s="3"/>
    </row>
    <row r="965" spans="1:18" x14ac:dyDescent="0.25">
      <c r="A965" s="2" t="s">
        <v>1265</v>
      </c>
      <c r="B965" s="2" t="s">
        <v>1348</v>
      </c>
      <c r="C965" s="3" t="s">
        <v>160</v>
      </c>
      <c r="D965" s="2" t="s">
        <v>21</v>
      </c>
      <c r="E965" s="3" t="s">
        <v>22</v>
      </c>
      <c r="F965" s="4">
        <v>735283</v>
      </c>
      <c r="G965" s="3" t="s">
        <v>1388</v>
      </c>
      <c r="H965" s="2">
        <v>2023</v>
      </c>
      <c r="I965" s="5">
        <v>62276.514420776672</v>
      </c>
      <c r="J965" s="3"/>
      <c r="K965" s="3"/>
      <c r="L965" s="3"/>
      <c r="M965" s="3"/>
      <c r="N965" s="3"/>
      <c r="O965" s="3"/>
      <c r="P965" s="3"/>
      <c r="Q965" s="3"/>
      <c r="R965" s="3"/>
    </row>
    <row r="966" spans="1:18" ht="30" x14ac:dyDescent="0.25">
      <c r="A966" s="2" t="s">
        <v>1265</v>
      </c>
      <c r="B966" s="2" t="s">
        <v>1348</v>
      </c>
      <c r="C966" s="3" t="s">
        <v>160</v>
      </c>
      <c r="D966" s="2" t="s">
        <v>21</v>
      </c>
      <c r="E966" s="3" t="s">
        <v>22</v>
      </c>
      <c r="F966" s="4">
        <v>735284</v>
      </c>
      <c r="G966" s="3" t="s">
        <v>1389</v>
      </c>
      <c r="H966" s="2">
        <v>2023</v>
      </c>
      <c r="I966" s="5">
        <v>62276.514420776672</v>
      </c>
      <c r="J966" s="3"/>
      <c r="K966" s="3"/>
      <c r="L966" s="3"/>
      <c r="M966" s="3"/>
      <c r="N966" s="3"/>
      <c r="O966" s="3"/>
      <c r="P966" s="3"/>
      <c r="Q966" s="3"/>
      <c r="R966" s="3"/>
    </row>
    <row r="967" spans="1:18" x14ac:dyDescent="0.25">
      <c r="A967" s="2" t="s">
        <v>1265</v>
      </c>
      <c r="B967" s="2" t="s">
        <v>1348</v>
      </c>
      <c r="C967" s="3" t="s">
        <v>160</v>
      </c>
      <c r="D967" s="2" t="s">
        <v>21</v>
      </c>
      <c r="E967" s="3" t="s">
        <v>22</v>
      </c>
      <c r="F967" s="4">
        <v>735285</v>
      </c>
      <c r="G967" s="3" t="s">
        <v>1390</v>
      </c>
      <c r="H967" s="2">
        <v>2023</v>
      </c>
      <c r="I967" s="5">
        <v>62276.514420776672</v>
      </c>
      <c r="J967" s="3"/>
      <c r="K967" s="3"/>
      <c r="L967" s="3"/>
      <c r="M967" s="3"/>
      <c r="N967" s="3"/>
      <c r="O967" s="3"/>
      <c r="P967" s="3"/>
      <c r="Q967" s="3"/>
      <c r="R967" s="3"/>
    </row>
    <row r="968" spans="1:18" x14ac:dyDescent="0.25">
      <c r="A968" s="2" t="s">
        <v>1265</v>
      </c>
      <c r="B968" s="2" t="s">
        <v>1348</v>
      </c>
      <c r="C968" s="3" t="s">
        <v>160</v>
      </c>
      <c r="D968" s="2" t="s">
        <v>21</v>
      </c>
      <c r="E968" s="3" t="s">
        <v>22</v>
      </c>
      <c r="F968" s="4">
        <v>735287</v>
      </c>
      <c r="G968" s="3" t="s">
        <v>1391</v>
      </c>
      <c r="H968" s="2">
        <v>2023</v>
      </c>
      <c r="I968" s="5">
        <v>62276.514420776672</v>
      </c>
      <c r="J968" s="3"/>
      <c r="K968" s="3"/>
      <c r="L968" s="3"/>
      <c r="M968" s="3"/>
      <c r="N968" s="3"/>
      <c r="O968" s="3"/>
      <c r="P968" s="3"/>
      <c r="Q968" s="3"/>
      <c r="R968" s="3"/>
    </row>
    <row r="969" spans="1:18" ht="30" x14ac:dyDescent="0.25">
      <c r="A969" s="2" t="s">
        <v>1265</v>
      </c>
      <c r="B969" s="2" t="s">
        <v>1348</v>
      </c>
      <c r="C969" s="3" t="s">
        <v>160</v>
      </c>
      <c r="D969" s="2" t="s">
        <v>21</v>
      </c>
      <c r="E969" s="3" t="s">
        <v>22</v>
      </c>
      <c r="F969" s="4">
        <v>735313</v>
      </c>
      <c r="G969" s="3" t="s">
        <v>1392</v>
      </c>
      <c r="H969" s="2">
        <v>2023</v>
      </c>
      <c r="I969" s="5">
        <v>62276.514420776672</v>
      </c>
      <c r="J969" s="3"/>
      <c r="K969" s="3"/>
      <c r="L969" s="3"/>
      <c r="M969" s="3"/>
      <c r="N969" s="3"/>
      <c r="O969" s="3"/>
      <c r="P969" s="3"/>
      <c r="Q969" s="3"/>
      <c r="R969" s="3"/>
    </row>
    <row r="970" spans="1:18" x14ac:dyDescent="0.25">
      <c r="A970" s="2" t="s">
        <v>1265</v>
      </c>
      <c r="B970" s="2" t="s">
        <v>1348</v>
      </c>
      <c r="C970" s="3" t="s">
        <v>160</v>
      </c>
      <c r="D970" s="2" t="s">
        <v>21</v>
      </c>
      <c r="E970" s="3" t="s">
        <v>22</v>
      </c>
      <c r="F970" s="4">
        <v>735319</v>
      </c>
      <c r="G970" s="3" t="s">
        <v>1393</v>
      </c>
      <c r="H970" s="2">
        <v>2023</v>
      </c>
      <c r="I970" s="5">
        <v>62276.514420776672</v>
      </c>
      <c r="J970" s="3"/>
      <c r="K970" s="3"/>
      <c r="L970" s="3"/>
      <c r="M970" s="3"/>
      <c r="N970" s="3"/>
      <c r="O970" s="3"/>
      <c r="P970" s="3"/>
      <c r="Q970" s="3"/>
      <c r="R970" s="3"/>
    </row>
    <row r="971" spans="1:18" ht="30" x14ac:dyDescent="0.25">
      <c r="A971" s="2" t="s">
        <v>1265</v>
      </c>
      <c r="B971" s="2" t="s">
        <v>1348</v>
      </c>
      <c r="C971" s="3" t="s">
        <v>160</v>
      </c>
      <c r="D971" s="2" t="s">
        <v>21</v>
      </c>
      <c r="E971" s="3" t="s">
        <v>22</v>
      </c>
      <c r="F971" s="4">
        <v>735326</v>
      </c>
      <c r="G971" s="3" t="s">
        <v>1394</v>
      </c>
      <c r="H971" s="2">
        <v>2024</v>
      </c>
      <c r="I971" s="5">
        <v>64080.914492707168</v>
      </c>
      <c r="J971" s="3"/>
      <c r="K971" s="3"/>
      <c r="L971" s="3"/>
      <c r="M971" s="3"/>
      <c r="N971" s="3"/>
      <c r="O971" s="3"/>
      <c r="P971" s="3"/>
      <c r="Q971" s="3"/>
      <c r="R971" s="3"/>
    </row>
    <row r="972" spans="1:18" ht="30" x14ac:dyDescent="0.25">
      <c r="A972" s="2" t="s">
        <v>1265</v>
      </c>
      <c r="B972" s="2" t="s">
        <v>1348</v>
      </c>
      <c r="C972" s="3" t="s">
        <v>160</v>
      </c>
      <c r="D972" s="2" t="s">
        <v>21</v>
      </c>
      <c r="E972" s="3" t="s">
        <v>22</v>
      </c>
      <c r="F972" s="4">
        <v>735327</v>
      </c>
      <c r="G972" s="3" t="s">
        <v>1395</v>
      </c>
      <c r="H972" s="2">
        <v>2024</v>
      </c>
      <c r="I972" s="5">
        <v>64080.914492707168</v>
      </c>
      <c r="J972" s="3"/>
      <c r="K972" s="3"/>
      <c r="L972" s="3"/>
      <c r="M972" s="3"/>
      <c r="N972" s="3"/>
      <c r="O972" s="3"/>
      <c r="P972" s="3"/>
      <c r="Q972" s="3"/>
      <c r="R972" s="3"/>
    </row>
    <row r="973" spans="1:18" x14ac:dyDescent="0.25">
      <c r="A973" s="2" t="s">
        <v>1265</v>
      </c>
      <c r="B973" s="2" t="s">
        <v>1348</v>
      </c>
      <c r="C973" s="3" t="s">
        <v>160</v>
      </c>
      <c r="D973" s="2" t="s">
        <v>21</v>
      </c>
      <c r="E973" s="3" t="s">
        <v>22</v>
      </c>
      <c r="F973" s="4">
        <v>735328</v>
      </c>
      <c r="G973" s="3" t="s">
        <v>1396</v>
      </c>
      <c r="H973" s="2">
        <v>2023</v>
      </c>
      <c r="I973" s="5">
        <v>62276.514420776672</v>
      </c>
      <c r="J973" s="3"/>
      <c r="K973" s="3"/>
      <c r="L973" s="3"/>
      <c r="M973" s="3"/>
      <c r="N973" s="3"/>
      <c r="O973" s="3"/>
      <c r="P973" s="3"/>
      <c r="Q973" s="3"/>
      <c r="R973" s="3"/>
    </row>
    <row r="974" spans="1:18" x14ac:dyDescent="0.25">
      <c r="A974" s="2" t="s">
        <v>1265</v>
      </c>
      <c r="B974" s="2" t="s">
        <v>1348</v>
      </c>
      <c r="C974" s="3" t="s">
        <v>160</v>
      </c>
      <c r="D974" s="2" t="s">
        <v>21</v>
      </c>
      <c r="E974" s="3" t="s">
        <v>22</v>
      </c>
      <c r="F974" s="4">
        <v>735329</v>
      </c>
      <c r="G974" s="3" t="s">
        <v>1397</v>
      </c>
      <c r="H974" s="2">
        <v>2024</v>
      </c>
      <c r="I974" s="5">
        <v>64080.914492707168</v>
      </c>
      <c r="J974" s="3"/>
      <c r="K974" s="3"/>
      <c r="L974" s="3"/>
      <c r="M974" s="3"/>
      <c r="N974" s="3"/>
      <c r="O974" s="3"/>
      <c r="P974" s="3"/>
      <c r="Q974" s="3"/>
      <c r="R974" s="3"/>
    </row>
    <row r="975" spans="1:18" ht="30" x14ac:dyDescent="0.25">
      <c r="A975" s="2" t="s">
        <v>1265</v>
      </c>
      <c r="B975" s="2" t="s">
        <v>1348</v>
      </c>
      <c r="C975" s="3" t="s">
        <v>160</v>
      </c>
      <c r="D975" s="2" t="s">
        <v>21</v>
      </c>
      <c r="E975" s="3" t="s">
        <v>22</v>
      </c>
      <c r="F975" s="4">
        <v>735330</v>
      </c>
      <c r="G975" s="3" t="s">
        <v>1398</v>
      </c>
      <c r="H975" s="2">
        <v>2023</v>
      </c>
      <c r="I975" s="5">
        <v>62276.514420776672</v>
      </c>
      <c r="J975" s="3"/>
      <c r="K975" s="3"/>
      <c r="L975" s="3"/>
      <c r="M975" s="3"/>
      <c r="N975" s="3"/>
      <c r="O975" s="3"/>
      <c r="P975" s="3"/>
      <c r="Q975" s="3"/>
      <c r="R975" s="3"/>
    </row>
    <row r="976" spans="1:18" x14ac:dyDescent="0.25">
      <c r="A976" s="2" t="s">
        <v>1265</v>
      </c>
      <c r="B976" s="2" t="s">
        <v>1348</v>
      </c>
      <c r="C976" s="3" t="s">
        <v>160</v>
      </c>
      <c r="D976" s="2" t="s">
        <v>21</v>
      </c>
      <c r="E976" s="3" t="s">
        <v>22</v>
      </c>
      <c r="F976" s="4">
        <v>735331</v>
      </c>
      <c r="G976" s="3" t="s">
        <v>1399</v>
      </c>
      <c r="H976" s="2">
        <v>2024</v>
      </c>
      <c r="I976" s="5">
        <v>64080.914492707168</v>
      </c>
      <c r="J976" s="3"/>
      <c r="K976" s="3"/>
      <c r="L976" s="3"/>
      <c r="M976" s="3"/>
      <c r="N976" s="3"/>
      <c r="O976" s="3"/>
      <c r="P976" s="3"/>
      <c r="Q976" s="3"/>
      <c r="R976" s="3"/>
    </row>
    <row r="977" spans="1:18" ht="30" x14ac:dyDescent="0.25">
      <c r="A977" s="2" t="s">
        <v>1265</v>
      </c>
      <c r="B977" s="2" t="s">
        <v>1348</v>
      </c>
      <c r="C977" s="3" t="s">
        <v>160</v>
      </c>
      <c r="D977" s="2" t="s">
        <v>21</v>
      </c>
      <c r="E977" s="3" t="s">
        <v>22</v>
      </c>
      <c r="F977" s="4">
        <v>735332</v>
      </c>
      <c r="G977" s="3" t="s">
        <v>1400</v>
      </c>
      <c r="H977" s="2">
        <v>2024</v>
      </c>
      <c r="I977" s="5">
        <v>64080.914492707168</v>
      </c>
      <c r="J977" s="3"/>
      <c r="K977" s="3"/>
      <c r="L977" s="3"/>
      <c r="M977" s="3"/>
      <c r="N977" s="3"/>
      <c r="O977" s="3"/>
      <c r="P977" s="3"/>
      <c r="Q977" s="3"/>
      <c r="R977" s="3"/>
    </row>
    <row r="978" spans="1:18" ht="30" x14ac:dyDescent="0.25">
      <c r="A978" s="2" t="s">
        <v>1265</v>
      </c>
      <c r="B978" s="2" t="s">
        <v>1348</v>
      </c>
      <c r="C978" s="3" t="s">
        <v>160</v>
      </c>
      <c r="D978" s="2" t="s">
        <v>21</v>
      </c>
      <c r="E978" s="3" t="s">
        <v>22</v>
      </c>
      <c r="F978" s="4">
        <v>735333</v>
      </c>
      <c r="G978" s="3" t="s">
        <v>1401</v>
      </c>
      <c r="H978" s="2">
        <v>2024</v>
      </c>
      <c r="I978" s="5">
        <v>64080.914492707168</v>
      </c>
      <c r="J978" s="3"/>
      <c r="K978" s="3"/>
      <c r="L978" s="3"/>
      <c r="M978" s="3"/>
      <c r="N978" s="3"/>
      <c r="O978" s="3"/>
      <c r="P978" s="3"/>
      <c r="Q978" s="3"/>
      <c r="R978" s="3"/>
    </row>
    <row r="979" spans="1:18" ht="30" x14ac:dyDescent="0.25">
      <c r="A979" s="2" t="s">
        <v>1265</v>
      </c>
      <c r="B979" s="2" t="s">
        <v>1348</v>
      </c>
      <c r="C979" s="3" t="s">
        <v>160</v>
      </c>
      <c r="D979" s="2" t="s">
        <v>21</v>
      </c>
      <c r="E979" s="3" t="s">
        <v>22</v>
      </c>
      <c r="F979" s="4">
        <v>735334</v>
      </c>
      <c r="G979" s="3" t="s">
        <v>1402</v>
      </c>
      <c r="H979" s="2">
        <v>2023</v>
      </c>
      <c r="I979" s="5">
        <v>62276.514420776672</v>
      </c>
      <c r="J979" s="3"/>
      <c r="K979" s="3"/>
      <c r="L979" s="3"/>
      <c r="M979" s="3"/>
      <c r="N979" s="3"/>
      <c r="O979" s="3"/>
      <c r="P979" s="3"/>
      <c r="Q979" s="3"/>
      <c r="R979" s="3"/>
    </row>
    <row r="980" spans="1:18" ht="135" x14ac:dyDescent="0.25">
      <c r="A980" s="2" t="s">
        <v>1265</v>
      </c>
      <c r="B980" s="2" t="s">
        <v>1348</v>
      </c>
      <c r="C980" s="3" t="s">
        <v>160</v>
      </c>
      <c r="D980" s="2" t="s">
        <v>43</v>
      </c>
      <c r="E980" s="3" t="s">
        <v>44</v>
      </c>
      <c r="F980" s="4">
        <v>103426</v>
      </c>
      <c r="G980" s="3" t="s">
        <v>1403</v>
      </c>
      <c r="H980" s="2">
        <v>2023</v>
      </c>
      <c r="I980" s="5">
        <v>9179558.2256224826</v>
      </c>
      <c r="J980" s="3" t="s">
        <v>1404</v>
      </c>
      <c r="K980" s="3" t="s">
        <v>47</v>
      </c>
      <c r="L980" s="3" t="s">
        <v>21</v>
      </c>
      <c r="M980" s="3" t="s">
        <v>176</v>
      </c>
      <c r="N980" s="3"/>
      <c r="O980" s="3"/>
      <c r="P980" s="3"/>
      <c r="Q980" s="3"/>
      <c r="R980" s="3"/>
    </row>
    <row r="981" spans="1:18" ht="195" x14ac:dyDescent="0.25">
      <c r="A981" s="2" t="s">
        <v>1265</v>
      </c>
      <c r="B981" s="2" t="s">
        <v>1348</v>
      </c>
      <c r="C981" s="3" t="s">
        <v>183</v>
      </c>
      <c r="D981" s="2" t="s">
        <v>43</v>
      </c>
      <c r="E981" s="3" t="s">
        <v>44</v>
      </c>
      <c r="F981" s="4">
        <v>48379</v>
      </c>
      <c r="G981" s="3" t="s">
        <v>1405</v>
      </c>
      <c r="H981" s="2">
        <v>2020</v>
      </c>
      <c r="I981" s="5">
        <v>12733740.082591632</v>
      </c>
      <c r="J981" s="3" t="s">
        <v>314</v>
      </c>
      <c r="K981" s="3" t="s">
        <v>47</v>
      </c>
      <c r="L981" s="3" t="s">
        <v>21</v>
      </c>
      <c r="M981" s="3" t="s">
        <v>186</v>
      </c>
      <c r="N981" s="3"/>
      <c r="O981" s="3"/>
      <c r="P981" s="3"/>
      <c r="Q981" s="3"/>
      <c r="R981" s="3"/>
    </row>
    <row r="982" spans="1:18" ht="195" x14ac:dyDescent="0.25">
      <c r="A982" s="2" t="s">
        <v>1265</v>
      </c>
      <c r="B982" s="2" t="s">
        <v>1348</v>
      </c>
      <c r="C982" s="3" t="s">
        <v>183</v>
      </c>
      <c r="D982" s="2" t="s">
        <v>43</v>
      </c>
      <c r="E982" s="3" t="s">
        <v>44</v>
      </c>
      <c r="F982" s="4">
        <v>500419</v>
      </c>
      <c r="G982" s="3" t="s">
        <v>1406</v>
      </c>
      <c r="H982" s="2"/>
      <c r="I982" s="5">
        <v>31915261.139953788</v>
      </c>
      <c r="J982" s="3" t="s">
        <v>1407</v>
      </c>
      <c r="K982" s="3" t="s">
        <v>47</v>
      </c>
      <c r="L982" s="3" t="s">
        <v>21</v>
      </c>
      <c r="M982" s="3" t="s">
        <v>186</v>
      </c>
      <c r="N982" s="3"/>
      <c r="O982" s="3"/>
      <c r="P982" s="3"/>
      <c r="Q982" s="3"/>
      <c r="R982" s="3"/>
    </row>
    <row r="983" spans="1:18" ht="45" x14ac:dyDescent="0.25">
      <c r="A983" s="2" t="s">
        <v>1265</v>
      </c>
      <c r="B983" s="2" t="s">
        <v>1348</v>
      </c>
      <c r="C983" s="3" t="s">
        <v>238</v>
      </c>
      <c r="D983" s="2" t="s">
        <v>43</v>
      </c>
      <c r="E983" s="3" t="s">
        <v>44</v>
      </c>
      <c r="F983" s="4">
        <v>48386</v>
      </c>
      <c r="G983" s="3" t="s">
        <v>1408</v>
      </c>
      <c r="H983" s="2">
        <v>2020</v>
      </c>
      <c r="I983" s="5">
        <v>21705028.560285218</v>
      </c>
      <c r="J983" s="3" t="s">
        <v>334</v>
      </c>
      <c r="K983" s="3" t="s">
        <v>47</v>
      </c>
      <c r="L983" s="3" t="s">
        <v>21</v>
      </c>
      <c r="M983" s="3" t="s">
        <v>48</v>
      </c>
      <c r="N983" s="3"/>
      <c r="O983" s="3"/>
      <c r="P983" s="3"/>
      <c r="Q983" s="3"/>
      <c r="R983" s="3"/>
    </row>
    <row r="984" spans="1:18" x14ac:dyDescent="0.25">
      <c r="A984" s="2" t="s">
        <v>1265</v>
      </c>
      <c r="B984" s="2" t="s">
        <v>1409</v>
      </c>
      <c r="C984" s="3" t="s">
        <v>20</v>
      </c>
      <c r="D984" s="2" t="s">
        <v>21</v>
      </c>
      <c r="E984" s="3" t="s">
        <v>22</v>
      </c>
      <c r="F984" s="4">
        <v>1282</v>
      </c>
      <c r="G984" s="3" t="s">
        <v>1410</v>
      </c>
      <c r="H984" s="2"/>
      <c r="I984" s="5">
        <v>992351.9247797844</v>
      </c>
      <c r="J984" s="3"/>
      <c r="K984" s="3"/>
      <c r="L984" s="3"/>
      <c r="M984" s="3"/>
      <c r="N984" s="3"/>
      <c r="O984" s="3"/>
      <c r="P984" s="3"/>
      <c r="Q984" s="3"/>
      <c r="R984" s="3"/>
    </row>
    <row r="985" spans="1:18" x14ac:dyDescent="0.25">
      <c r="A985" s="2" t="s">
        <v>1265</v>
      </c>
      <c r="B985" s="2" t="s">
        <v>1409</v>
      </c>
      <c r="C985" s="3" t="s">
        <v>20</v>
      </c>
      <c r="D985" s="2" t="s">
        <v>21</v>
      </c>
      <c r="E985" s="3" t="s">
        <v>22</v>
      </c>
      <c r="F985" s="4">
        <v>48398</v>
      </c>
      <c r="G985" s="3" t="s">
        <v>1411</v>
      </c>
      <c r="H985" s="2">
        <v>2020</v>
      </c>
      <c r="I985" s="5">
        <v>11786290.751549531</v>
      </c>
      <c r="J985" s="3"/>
      <c r="K985" s="3"/>
      <c r="L985" s="3"/>
      <c r="M985" s="3"/>
      <c r="N985" s="3"/>
      <c r="O985" s="3"/>
      <c r="P985" s="3"/>
      <c r="Q985" s="3"/>
      <c r="R985" s="3"/>
    </row>
    <row r="986" spans="1:18" x14ac:dyDescent="0.25">
      <c r="A986" s="2" t="s">
        <v>1265</v>
      </c>
      <c r="B986" s="2" t="s">
        <v>1409</v>
      </c>
      <c r="C986" s="3" t="s">
        <v>20</v>
      </c>
      <c r="D986" s="2" t="s">
        <v>21</v>
      </c>
      <c r="E986" s="3" t="s">
        <v>22</v>
      </c>
      <c r="F986" s="4">
        <v>48936</v>
      </c>
      <c r="G986" s="3" t="s">
        <v>1412</v>
      </c>
      <c r="H986" s="2">
        <v>2023</v>
      </c>
      <c r="I986" s="5">
        <v>593079.17531367089</v>
      </c>
      <c r="J986" s="3"/>
      <c r="K986" s="3"/>
      <c r="L986" s="3"/>
      <c r="M986" s="3"/>
      <c r="N986" s="3"/>
      <c r="O986" s="3"/>
      <c r="P986" s="3"/>
      <c r="Q986" s="3"/>
      <c r="R986" s="3"/>
    </row>
    <row r="987" spans="1:18" ht="30" x14ac:dyDescent="0.25">
      <c r="A987" s="2" t="s">
        <v>1265</v>
      </c>
      <c r="B987" s="2" t="s">
        <v>1409</v>
      </c>
      <c r="C987" s="3" t="s">
        <v>20</v>
      </c>
      <c r="D987" s="2" t="s">
        <v>21</v>
      </c>
      <c r="E987" s="3" t="s">
        <v>22</v>
      </c>
      <c r="F987" s="4">
        <v>48937</v>
      </c>
      <c r="G987" s="3" t="s">
        <v>1413</v>
      </c>
      <c r="H987" s="2">
        <v>2023</v>
      </c>
      <c r="I987" s="5">
        <v>194377.45681012815</v>
      </c>
      <c r="J987" s="3"/>
      <c r="K987" s="3"/>
      <c r="L987" s="3"/>
      <c r="M987" s="3"/>
      <c r="N987" s="3"/>
      <c r="O987" s="3"/>
      <c r="P987" s="3"/>
      <c r="Q987" s="3"/>
      <c r="R987" s="3"/>
    </row>
    <row r="988" spans="1:18" x14ac:dyDescent="0.25">
      <c r="A988" s="2" t="s">
        <v>1265</v>
      </c>
      <c r="B988" s="2" t="s">
        <v>1409</v>
      </c>
      <c r="C988" s="3" t="s">
        <v>20</v>
      </c>
      <c r="D988" s="2" t="s">
        <v>21</v>
      </c>
      <c r="E988" s="3" t="s">
        <v>22</v>
      </c>
      <c r="F988" s="4">
        <v>733713</v>
      </c>
      <c r="G988" s="3" t="s">
        <v>1414</v>
      </c>
      <c r="H988" s="2"/>
      <c r="I988" s="5">
        <v>934147.71631165012</v>
      </c>
      <c r="J988" s="3"/>
      <c r="K988" s="3"/>
      <c r="L988" s="3"/>
      <c r="M988" s="3"/>
      <c r="N988" s="3"/>
      <c r="O988" s="3"/>
      <c r="P988" s="3"/>
      <c r="Q988" s="3"/>
      <c r="R988" s="3"/>
    </row>
    <row r="989" spans="1:18" ht="30" x14ac:dyDescent="0.25">
      <c r="A989" s="2" t="s">
        <v>1265</v>
      </c>
      <c r="B989" s="2" t="s">
        <v>1409</v>
      </c>
      <c r="C989" s="3" t="s">
        <v>20</v>
      </c>
      <c r="D989" s="2" t="s">
        <v>21</v>
      </c>
      <c r="E989" s="3" t="s">
        <v>22</v>
      </c>
      <c r="F989" s="4">
        <v>733714</v>
      </c>
      <c r="G989" s="3" t="s">
        <v>1415</v>
      </c>
      <c r="H989" s="2">
        <v>2023</v>
      </c>
      <c r="I989" s="5">
        <v>498212.11536621337</v>
      </c>
      <c r="J989" s="3"/>
      <c r="K989" s="3"/>
      <c r="L989" s="3"/>
      <c r="M989" s="3"/>
      <c r="N989" s="3"/>
      <c r="O989" s="3"/>
      <c r="P989" s="3"/>
      <c r="Q989" s="3"/>
      <c r="R989" s="3"/>
    </row>
    <row r="990" spans="1:18" x14ac:dyDescent="0.25">
      <c r="A990" s="2" t="s">
        <v>1265</v>
      </c>
      <c r="B990" s="2" t="s">
        <v>1409</v>
      </c>
      <c r="C990" s="3" t="s">
        <v>20</v>
      </c>
      <c r="D990" s="2" t="s">
        <v>21</v>
      </c>
      <c r="E990" s="3" t="s">
        <v>680</v>
      </c>
      <c r="F990" s="4">
        <v>1269</v>
      </c>
      <c r="G990" s="3" t="s">
        <v>1416</v>
      </c>
      <c r="H990" s="2">
        <v>2023</v>
      </c>
      <c r="I990" s="5">
        <v>1992848.4116436422</v>
      </c>
      <c r="J990" s="3"/>
      <c r="K990" s="3"/>
      <c r="L990" s="3"/>
      <c r="M990" s="3"/>
      <c r="N990" s="3"/>
      <c r="O990" s="3"/>
      <c r="P990" s="3"/>
      <c r="Q990" s="3"/>
      <c r="R990" s="3"/>
    </row>
    <row r="991" spans="1:18" ht="180" x14ac:dyDescent="0.25">
      <c r="A991" s="2" t="s">
        <v>1265</v>
      </c>
      <c r="B991" s="2" t="s">
        <v>1409</v>
      </c>
      <c r="C991" s="3" t="s">
        <v>20</v>
      </c>
      <c r="D991" s="2" t="s">
        <v>43</v>
      </c>
      <c r="E991" s="3" t="s">
        <v>44</v>
      </c>
      <c r="F991" s="4">
        <v>30234</v>
      </c>
      <c r="G991" s="3" t="s">
        <v>1417</v>
      </c>
      <c r="H991" s="2">
        <v>2032</v>
      </c>
      <c r="I991" s="5">
        <v>5408533.66079266</v>
      </c>
      <c r="J991" s="3" t="s">
        <v>1418</v>
      </c>
      <c r="K991" s="3" t="s">
        <v>55</v>
      </c>
      <c r="L991" s="3"/>
      <c r="M991" s="3"/>
      <c r="N991" s="3"/>
      <c r="O991" s="3"/>
      <c r="P991" s="3"/>
      <c r="Q991" s="3"/>
      <c r="R991" s="3"/>
    </row>
    <row r="992" spans="1:18" ht="165" x14ac:dyDescent="0.25">
      <c r="A992" s="2" t="s">
        <v>1265</v>
      </c>
      <c r="B992" s="2" t="s">
        <v>1409</v>
      </c>
      <c r="C992" s="3" t="s">
        <v>20</v>
      </c>
      <c r="D992" s="2" t="s">
        <v>43</v>
      </c>
      <c r="E992" s="3" t="s">
        <v>44</v>
      </c>
      <c r="F992" s="4">
        <v>30237</v>
      </c>
      <c r="G992" s="3" t="s">
        <v>1419</v>
      </c>
      <c r="H992" s="2">
        <v>2032</v>
      </c>
      <c r="I992" s="5">
        <v>3398728.3038502047</v>
      </c>
      <c r="J992" s="3" t="s">
        <v>1420</v>
      </c>
      <c r="K992" s="3" t="s">
        <v>55</v>
      </c>
      <c r="L992" s="3"/>
      <c r="M992" s="3"/>
      <c r="N992" s="3"/>
      <c r="O992" s="3"/>
      <c r="P992" s="3"/>
      <c r="Q992" s="3"/>
      <c r="R992" s="3"/>
    </row>
    <row r="993" spans="1:18" ht="165" x14ac:dyDescent="0.25">
      <c r="A993" s="2" t="s">
        <v>1265</v>
      </c>
      <c r="B993" s="2" t="s">
        <v>1409</v>
      </c>
      <c r="C993" s="3" t="s">
        <v>20</v>
      </c>
      <c r="D993" s="2" t="s">
        <v>43</v>
      </c>
      <c r="E993" s="3" t="s">
        <v>44</v>
      </c>
      <c r="F993" s="4">
        <v>30238</v>
      </c>
      <c r="G993" s="3" t="s">
        <v>1421</v>
      </c>
      <c r="H993" s="2">
        <v>2030</v>
      </c>
      <c r="I993" s="5">
        <v>3118012.391770585</v>
      </c>
      <c r="J993" s="3" t="s">
        <v>1422</v>
      </c>
      <c r="K993" s="3" t="s">
        <v>55</v>
      </c>
      <c r="L993" s="3"/>
      <c r="M993" s="3"/>
      <c r="N993" s="3"/>
      <c r="O993" s="3"/>
      <c r="P993" s="3"/>
      <c r="Q993" s="3"/>
      <c r="R993" s="3"/>
    </row>
    <row r="994" spans="1:18" ht="150" x14ac:dyDescent="0.25">
      <c r="A994" s="2" t="s">
        <v>1265</v>
      </c>
      <c r="B994" s="2" t="s">
        <v>1409</v>
      </c>
      <c r="C994" s="3" t="s">
        <v>20</v>
      </c>
      <c r="D994" s="2" t="s">
        <v>43</v>
      </c>
      <c r="E994" s="3" t="s">
        <v>44</v>
      </c>
      <c r="F994" s="4">
        <v>30243</v>
      </c>
      <c r="G994" s="3" t="s">
        <v>1423</v>
      </c>
      <c r="H994" s="2">
        <v>2028</v>
      </c>
      <c r="I994" s="5">
        <v>2095705.5002327843</v>
      </c>
      <c r="J994" s="3" t="s">
        <v>1424</v>
      </c>
      <c r="K994" s="3" t="s">
        <v>55</v>
      </c>
      <c r="L994" s="3"/>
      <c r="M994" s="3"/>
      <c r="N994" s="3"/>
      <c r="O994" s="3"/>
      <c r="P994" s="3"/>
      <c r="Q994" s="3"/>
      <c r="R994" s="3"/>
    </row>
    <row r="995" spans="1:18" ht="195" x14ac:dyDescent="0.25">
      <c r="A995" s="2" t="s">
        <v>1265</v>
      </c>
      <c r="B995" s="2" t="s">
        <v>1409</v>
      </c>
      <c r="C995" s="3" t="s">
        <v>20</v>
      </c>
      <c r="D995" s="2" t="s">
        <v>43</v>
      </c>
      <c r="E995" s="3" t="s">
        <v>44</v>
      </c>
      <c r="F995" s="4">
        <v>30244</v>
      </c>
      <c r="G995" s="3" t="s">
        <v>1425</v>
      </c>
      <c r="H995" s="2">
        <v>2032</v>
      </c>
      <c r="I995" s="5">
        <v>5590098.1261350401</v>
      </c>
      <c r="J995" s="3" t="s">
        <v>1426</v>
      </c>
      <c r="K995" s="3" t="s">
        <v>55</v>
      </c>
      <c r="L995" s="3"/>
      <c r="M995" s="3"/>
      <c r="N995" s="3"/>
      <c r="O995" s="3"/>
      <c r="P995" s="3"/>
      <c r="Q995" s="3"/>
      <c r="R995" s="3"/>
    </row>
    <row r="996" spans="1:18" ht="180" x14ac:dyDescent="0.25">
      <c r="A996" s="2" t="s">
        <v>1265</v>
      </c>
      <c r="B996" s="2" t="s">
        <v>1409</v>
      </c>
      <c r="C996" s="3" t="s">
        <v>20</v>
      </c>
      <c r="D996" s="2" t="s">
        <v>43</v>
      </c>
      <c r="E996" s="3" t="s">
        <v>44</v>
      </c>
      <c r="F996" s="4">
        <v>30245</v>
      </c>
      <c r="G996" s="3" t="s">
        <v>1427</v>
      </c>
      <c r="H996" s="2">
        <v>2029</v>
      </c>
      <c r="I996" s="5">
        <v>3311557.1330173383</v>
      </c>
      <c r="J996" s="3" t="s">
        <v>1428</v>
      </c>
      <c r="K996" s="3" t="s">
        <v>55</v>
      </c>
      <c r="L996" s="3"/>
      <c r="M996" s="3"/>
      <c r="N996" s="3"/>
      <c r="O996" s="3"/>
      <c r="P996" s="3"/>
      <c r="Q996" s="3"/>
      <c r="R996" s="3"/>
    </row>
    <row r="997" spans="1:18" ht="135" x14ac:dyDescent="0.25">
      <c r="A997" s="2" t="s">
        <v>1265</v>
      </c>
      <c r="B997" s="2" t="s">
        <v>1409</v>
      </c>
      <c r="C997" s="3" t="s">
        <v>20</v>
      </c>
      <c r="D997" s="2" t="s">
        <v>43</v>
      </c>
      <c r="E997" s="3" t="s">
        <v>44</v>
      </c>
      <c r="F997" s="4">
        <v>30246</v>
      </c>
      <c r="G997" s="3" t="s">
        <v>1429</v>
      </c>
      <c r="H997" s="2">
        <v>2031</v>
      </c>
      <c r="I997" s="5">
        <v>4963681.9268990699</v>
      </c>
      <c r="J997" s="3" t="s">
        <v>1430</v>
      </c>
      <c r="K997" s="3" t="s">
        <v>55</v>
      </c>
      <c r="L997" s="3"/>
      <c r="M997" s="3"/>
      <c r="N997" s="3"/>
      <c r="O997" s="3"/>
      <c r="P997" s="3"/>
      <c r="Q997" s="3"/>
      <c r="R997" s="3"/>
    </row>
    <row r="998" spans="1:18" ht="135" x14ac:dyDescent="0.25">
      <c r="A998" s="2" t="s">
        <v>1265</v>
      </c>
      <c r="B998" s="2" t="s">
        <v>1409</v>
      </c>
      <c r="C998" s="3" t="s">
        <v>20</v>
      </c>
      <c r="D998" s="2" t="s">
        <v>43</v>
      </c>
      <c r="E998" s="3" t="s">
        <v>44</v>
      </c>
      <c r="F998" s="4">
        <v>30248</v>
      </c>
      <c r="G998" s="3" t="s">
        <v>1431</v>
      </c>
      <c r="H998" s="2">
        <v>2029</v>
      </c>
      <c r="I998" s="5">
        <v>3486631.7391075622</v>
      </c>
      <c r="J998" s="3" t="s">
        <v>1432</v>
      </c>
      <c r="K998" s="3" t="s">
        <v>55</v>
      </c>
      <c r="L998" s="3"/>
      <c r="M998" s="3"/>
      <c r="N998" s="3"/>
      <c r="O998" s="3"/>
      <c r="P998" s="3"/>
      <c r="Q998" s="3"/>
      <c r="R998" s="3"/>
    </row>
    <row r="999" spans="1:18" ht="135" x14ac:dyDescent="0.25">
      <c r="A999" s="2" t="s">
        <v>1265</v>
      </c>
      <c r="B999" s="2" t="s">
        <v>1409</v>
      </c>
      <c r="C999" s="3" t="s">
        <v>20</v>
      </c>
      <c r="D999" s="2" t="s">
        <v>43</v>
      </c>
      <c r="E999" s="3" t="s">
        <v>44</v>
      </c>
      <c r="F999" s="4">
        <v>30252</v>
      </c>
      <c r="G999" s="3" t="s">
        <v>1433</v>
      </c>
      <c r="H999" s="2">
        <v>2031</v>
      </c>
      <c r="I999" s="5">
        <v>5813158.8079019897</v>
      </c>
      <c r="J999" s="3" t="s">
        <v>1434</v>
      </c>
      <c r="K999" s="3" t="s">
        <v>55</v>
      </c>
      <c r="L999" s="3"/>
      <c r="M999" s="3"/>
      <c r="N999" s="3"/>
      <c r="O999" s="3"/>
      <c r="P999" s="3"/>
      <c r="Q999" s="3"/>
      <c r="R999" s="3"/>
    </row>
    <row r="1000" spans="1:18" ht="165" x14ac:dyDescent="0.25">
      <c r="A1000" s="2" t="s">
        <v>1265</v>
      </c>
      <c r="B1000" s="2" t="s">
        <v>1409</v>
      </c>
      <c r="C1000" s="3" t="s">
        <v>20</v>
      </c>
      <c r="D1000" s="2" t="s">
        <v>43</v>
      </c>
      <c r="E1000" s="3" t="s">
        <v>44</v>
      </c>
      <c r="F1000" s="4">
        <v>30253</v>
      </c>
      <c r="G1000" s="3" t="s">
        <v>1435</v>
      </c>
      <c r="H1000" s="2">
        <v>2030</v>
      </c>
      <c r="I1000" s="5">
        <v>6018336.451599177</v>
      </c>
      <c r="J1000" s="3" t="s">
        <v>1436</v>
      </c>
      <c r="K1000" s="3" t="s">
        <v>55</v>
      </c>
      <c r="L1000" s="3"/>
      <c r="M1000" s="3"/>
      <c r="N1000" s="3"/>
      <c r="O1000" s="3"/>
      <c r="P1000" s="3"/>
      <c r="Q1000" s="3"/>
      <c r="R1000" s="3"/>
    </row>
    <row r="1001" spans="1:18" ht="225" x14ac:dyDescent="0.25">
      <c r="A1001" s="2" t="s">
        <v>1265</v>
      </c>
      <c r="B1001" s="2" t="s">
        <v>1409</v>
      </c>
      <c r="C1001" s="3" t="s">
        <v>20</v>
      </c>
      <c r="D1001" s="2" t="s">
        <v>43</v>
      </c>
      <c r="E1001" s="3" t="s">
        <v>44</v>
      </c>
      <c r="F1001" s="4">
        <v>30256</v>
      </c>
      <c r="G1001" s="3" t="s">
        <v>1437</v>
      </c>
      <c r="H1001" s="2">
        <v>2029</v>
      </c>
      <c r="I1001" s="5">
        <v>3565964.3926184354</v>
      </c>
      <c r="J1001" s="3" t="s">
        <v>1438</v>
      </c>
      <c r="K1001" s="3" t="s">
        <v>55</v>
      </c>
      <c r="L1001" s="3"/>
      <c r="M1001" s="3"/>
      <c r="N1001" s="3"/>
      <c r="O1001" s="3"/>
      <c r="P1001" s="3"/>
      <c r="Q1001" s="3"/>
      <c r="R1001" s="3"/>
    </row>
    <row r="1002" spans="1:18" ht="210" x14ac:dyDescent="0.25">
      <c r="A1002" s="2" t="s">
        <v>1265</v>
      </c>
      <c r="B1002" s="2" t="s">
        <v>1409</v>
      </c>
      <c r="C1002" s="3" t="s">
        <v>20</v>
      </c>
      <c r="D1002" s="2" t="s">
        <v>43</v>
      </c>
      <c r="E1002" s="3" t="s">
        <v>44</v>
      </c>
      <c r="F1002" s="4">
        <v>30260</v>
      </c>
      <c r="G1002" s="3" t="s">
        <v>1439</v>
      </c>
      <c r="H1002" s="2">
        <v>2028</v>
      </c>
      <c r="I1002" s="5">
        <v>1674984.881659728</v>
      </c>
      <c r="J1002" s="3" t="s">
        <v>1440</v>
      </c>
      <c r="K1002" s="3" t="s">
        <v>55</v>
      </c>
      <c r="L1002" s="3"/>
      <c r="M1002" s="3"/>
      <c r="N1002" s="3"/>
      <c r="O1002" s="3"/>
      <c r="P1002" s="3"/>
      <c r="Q1002" s="3"/>
      <c r="R1002" s="3"/>
    </row>
    <row r="1003" spans="1:18" ht="165" x14ac:dyDescent="0.25">
      <c r="A1003" s="2" t="s">
        <v>1265</v>
      </c>
      <c r="B1003" s="2" t="s">
        <v>1409</v>
      </c>
      <c r="C1003" s="3" t="s">
        <v>20</v>
      </c>
      <c r="D1003" s="2" t="s">
        <v>43</v>
      </c>
      <c r="E1003" s="3" t="s">
        <v>44</v>
      </c>
      <c r="F1003" s="4">
        <v>30266</v>
      </c>
      <c r="G1003" s="3" t="s">
        <v>1441</v>
      </c>
      <c r="H1003" s="2">
        <v>2031</v>
      </c>
      <c r="I1003" s="5">
        <v>4084703.496364336</v>
      </c>
      <c r="J1003" s="3" t="s">
        <v>1442</v>
      </c>
      <c r="K1003" s="3" t="s">
        <v>55</v>
      </c>
      <c r="L1003" s="3"/>
      <c r="M1003" s="3"/>
      <c r="N1003" s="3"/>
      <c r="O1003" s="3"/>
      <c r="P1003" s="3"/>
      <c r="Q1003" s="3"/>
      <c r="R1003" s="3"/>
    </row>
    <row r="1004" spans="1:18" ht="180" x14ac:dyDescent="0.25">
      <c r="A1004" s="2" t="s">
        <v>1265</v>
      </c>
      <c r="B1004" s="2" t="s">
        <v>1409</v>
      </c>
      <c r="C1004" s="3" t="s">
        <v>20</v>
      </c>
      <c r="D1004" s="2" t="s">
        <v>43</v>
      </c>
      <c r="E1004" s="3" t="s">
        <v>44</v>
      </c>
      <c r="F1004" s="4">
        <v>30267</v>
      </c>
      <c r="G1004" s="3" t="s">
        <v>1443</v>
      </c>
      <c r="H1004" s="2">
        <v>2027</v>
      </c>
      <c r="I1004" s="5">
        <v>2548548.5291883545</v>
      </c>
      <c r="J1004" s="3" t="s">
        <v>1444</v>
      </c>
      <c r="K1004" s="3" t="s">
        <v>47</v>
      </c>
      <c r="L1004" s="3" t="s">
        <v>21</v>
      </c>
      <c r="M1004" s="3" t="s">
        <v>83</v>
      </c>
      <c r="N1004" s="3"/>
      <c r="O1004" s="3"/>
      <c r="P1004" s="3"/>
      <c r="Q1004" s="3"/>
      <c r="R1004" s="3"/>
    </row>
    <row r="1005" spans="1:18" ht="135" x14ac:dyDescent="0.25">
      <c r="A1005" s="2" t="s">
        <v>1265</v>
      </c>
      <c r="B1005" s="2" t="s">
        <v>1409</v>
      </c>
      <c r="C1005" s="3" t="s">
        <v>20</v>
      </c>
      <c r="D1005" s="2" t="s">
        <v>43</v>
      </c>
      <c r="E1005" s="3" t="s">
        <v>44</v>
      </c>
      <c r="F1005" s="4">
        <v>30269</v>
      </c>
      <c r="G1005" s="3" t="s">
        <v>1445</v>
      </c>
      <c r="H1005" s="2">
        <v>2028</v>
      </c>
      <c r="I1005" s="5">
        <v>2759507.2712723836</v>
      </c>
      <c r="J1005" s="3" t="s">
        <v>1446</v>
      </c>
      <c r="K1005" s="3" t="s">
        <v>47</v>
      </c>
      <c r="L1005" s="3" t="s">
        <v>21</v>
      </c>
      <c r="M1005" s="3" t="s">
        <v>83</v>
      </c>
      <c r="N1005" s="3"/>
      <c r="O1005" s="3"/>
      <c r="P1005" s="3"/>
      <c r="Q1005" s="3"/>
      <c r="R1005" s="3"/>
    </row>
    <row r="1006" spans="1:18" ht="180" x14ac:dyDescent="0.25">
      <c r="A1006" s="2" t="s">
        <v>1265</v>
      </c>
      <c r="B1006" s="2" t="s">
        <v>1409</v>
      </c>
      <c r="C1006" s="3" t="s">
        <v>20</v>
      </c>
      <c r="D1006" s="2" t="s">
        <v>43</v>
      </c>
      <c r="E1006" s="3" t="s">
        <v>44</v>
      </c>
      <c r="F1006" s="4">
        <v>30270</v>
      </c>
      <c r="G1006" s="3" t="s">
        <v>1447</v>
      </c>
      <c r="H1006" s="2">
        <v>2032</v>
      </c>
      <c r="I1006" s="5">
        <v>4182287.7477183798</v>
      </c>
      <c r="J1006" s="3" t="s">
        <v>1448</v>
      </c>
      <c r="K1006" s="3" t="s">
        <v>55</v>
      </c>
      <c r="L1006" s="3"/>
      <c r="M1006" s="3"/>
      <c r="N1006" s="3"/>
      <c r="O1006" s="3"/>
      <c r="P1006" s="3"/>
      <c r="Q1006" s="3"/>
      <c r="R1006" s="3"/>
    </row>
    <row r="1007" spans="1:18" ht="210" x14ac:dyDescent="0.25">
      <c r="A1007" s="2" t="s">
        <v>1265</v>
      </c>
      <c r="B1007" s="2" t="s">
        <v>1409</v>
      </c>
      <c r="C1007" s="3" t="s">
        <v>20</v>
      </c>
      <c r="D1007" s="2" t="s">
        <v>43</v>
      </c>
      <c r="E1007" s="3" t="s">
        <v>44</v>
      </c>
      <c r="F1007" s="4">
        <v>30272</v>
      </c>
      <c r="G1007" s="3" t="s">
        <v>1449</v>
      </c>
      <c r="H1007" s="2">
        <v>2030</v>
      </c>
      <c r="I1007" s="5">
        <v>2085173.2677595709</v>
      </c>
      <c r="J1007" s="3" t="s">
        <v>1450</v>
      </c>
      <c r="K1007" s="3" t="s">
        <v>55</v>
      </c>
      <c r="L1007" s="3"/>
      <c r="M1007" s="3"/>
      <c r="N1007" s="3"/>
      <c r="O1007" s="3"/>
      <c r="P1007" s="3"/>
      <c r="Q1007" s="3"/>
      <c r="R1007" s="3"/>
    </row>
    <row r="1008" spans="1:18" ht="75" x14ac:dyDescent="0.25">
      <c r="A1008" s="2" t="s">
        <v>1265</v>
      </c>
      <c r="B1008" s="2" t="s">
        <v>1409</v>
      </c>
      <c r="C1008" s="3" t="s">
        <v>20</v>
      </c>
      <c r="D1008" s="2" t="s">
        <v>43</v>
      </c>
      <c r="E1008" s="3" t="s">
        <v>44</v>
      </c>
      <c r="F1008" s="4">
        <v>48397</v>
      </c>
      <c r="G1008" s="3" t="s">
        <v>1451</v>
      </c>
      <c r="H1008" s="2">
        <v>2020</v>
      </c>
      <c r="I1008" s="5">
        <v>105647507.92088011</v>
      </c>
      <c r="J1008" s="3" t="s">
        <v>372</v>
      </c>
      <c r="K1008" s="3" t="s">
        <v>47</v>
      </c>
      <c r="L1008" s="3" t="s">
        <v>21</v>
      </c>
      <c r="M1008" s="3" t="s">
        <v>48</v>
      </c>
      <c r="N1008" s="3"/>
      <c r="O1008" s="3"/>
      <c r="P1008" s="3"/>
      <c r="Q1008" s="3"/>
      <c r="R1008" s="3"/>
    </row>
    <row r="1009" spans="1:18" ht="75" x14ac:dyDescent="0.25">
      <c r="A1009" s="2" t="s">
        <v>1265</v>
      </c>
      <c r="B1009" s="2" t="s">
        <v>1409</v>
      </c>
      <c r="C1009" s="3" t="s">
        <v>20</v>
      </c>
      <c r="D1009" s="2" t="s">
        <v>43</v>
      </c>
      <c r="E1009" s="3" t="s">
        <v>44</v>
      </c>
      <c r="F1009" s="4">
        <v>48409</v>
      </c>
      <c r="G1009" s="3" t="s">
        <v>1452</v>
      </c>
      <c r="H1009" s="2">
        <v>2020</v>
      </c>
      <c r="I1009" s="5">
        <v>8337037.8948749062</v>
      </c>
      <c r="J1009" s="3" t="s">
        <v>649</v>
      </c>
      <c r="K1009" s="3" t="s">
        <v>47</v>
      </c>
      <c r="L1009" s="3" t="s">
        <v>21</v>
      </c>
      <c r="M1009" s="3" t="s">
        <v>48</v>
      </c>
      <c r="N1009" s="3"/>
      <c r="O1009" s="3"/>
      <c r="P1009" s="3"/>
      <c r="Q1009" s="3"/>
      <c r="R1009" s="3"/>
    </row>
    <row r="1010" spans="1:18" ht="165" x14ac:dyDescent="0.25">
      <c r="A1010" s="2" t="s">
        <v>1265</v>
      </c>
      <c r="B1010" s="2" t="s">
        <v>1409</v>
      </c>
      <c r="C1010" s="3" t="s">
        <v>20</v>
      </c>
      <c r="D1010" s="2" t="s">
        <v>43</v>
      </c>
      <c r="E1010" s="3" t="s">
        <v>44</v>
      </c>
      <c r="F1010" s="4">
        <v>733619</v>
      </c>
      <c r="G1010" s="3" t="s">
        <v>1453</v>
      </c>
      <c r="H1010" s="2"/>
      <c r="I1010" s="5">
        <v>1763772.2693407836</v>
      </c>
      <c r="J1010" s="3" t="s">
        <v>1454</v>
      </c>
      <c r="K1010" s="3" t="s">
        <v>47</v>
      </c>
      <c r="L1010" s="3" t="s">
        <v>21</v>
      </c>
      <c r="M1010" s="3" t="s">
        <v>48</v>
      </c>
      <c r="N1010" s="3"/>
      <c r="O1010" s="3"/>
      <c r="P1010" s="3"/>
      <c r="Q1010" s="3"/>
      <c r="R1010" s="3"/>
    </row>
    <row r="1011" spans="1:18" ht="165" x14ac:dyDescent="0.25">
      <c r="A1011" s="2" t="s">
        <v>1265</v>
      </c>
      <c r="B1011" s="2" t="s">
        <v>1409</v>
      </c>
      <c r="C1011" s="3" t="s">
        <v>20</v>
      </c>
      <c r="D1011" s="2" t="s">
        <v>43</v>
      </c>
      <c r="E1011" s="3" t="s">
        <v>44</v>
      </c>
      <c r="F1011" s="4">
        <v>735796</v>
      </c>
      <c r="G1011" s="3" t="s">
        <v>1455</v>
      </c>
      <c r="H1011" s="2"/>
      <c r="I1011" s="5">
        <v>1743742.4037817465</v>
      </c>
      <c r="J1011" s="3" t="s">
        <v>1456</v>
      </c>
      <c r="K1011" s="3" t="s">
        <v>47</v>
      </c>
      <c r="L1011" s="3" t="s">
        <v>21</v>
      </c>
      <c r="M1011" s="3" t="s">
        <v>48</v>
      </c>
      <c r="N1011" s="3"/>
      <c r="O1011" s="3"/>
      <c r="P1011" s="3"/>
      <c r="Q1011" s="3"/>
      <c r="R1011" s="3"/>
    </row>
    <row r="1012" spans="1:18" ht="45" x14ac:dyDescent="0.25">
      <c r="A1012" s="2" t="s">
        <v>1265</v>
      </c>
      <c r="B1012" s="2" t="s">
        <v>1409</v>
      </c>
      <c r="C1012" s="3" t="s">
        <v>160</v>
      </c>
      <c r="D1012" s="2" t="s">
        <v>21</v>
      </c>
      <c r="E1012" s="3" t="s">
        <v>22</v>
      </c>
      <c r="F1012" s="4">
        <v>48418</v>
      </c>
      <c r="G1012" s="3" t="s">
        <v>1457</v>
      </c>
      <c r="H1012" s="2">
        <v>2023</v>
      </c>
      <c r="I1012" s="5">
        <v>800377.7633358218</v>
      </c>
      <c r="J1012" s="3"/>
      <c r="K1012" s="3"/>
      <c r="L1012" s="3"/>
      <c r="M1012" s="3"/>
      <c r="N1012" s="3"/>
      <c r="O1012" s="3"/>
      <c r="P1012" s="3"/>
      <c r="Q1012" s="3"/>
      <c r="R1012" s="3"/>
    </row>
    <row r="1013" spans="1:18" ht="45" x14ac:dyDescent="0.25">
      <c r="A1013" s="2" t="s">
        <v>1265</v>
      </c>
      <c r="B1013" s="2" t="s">
        <v>1409</v>
      </c>
      <c r="C1013" s="3" t="s">
        <v>160</v>
      </c>
      <c r="D1013" s="2" t="s">
        <v>21</v>
      </c>
      <c r="E1013" s="3" t="s">
        <v>22</v>
      </c>
      <c r="F1013" s="4">
        <v>49057</v>
      </c>
      <c r="G1013" s="3" t="s">
        <v>1458</v>
      </c>
      <c r="H1013" s="2">
        <v>2023</v>
      </c>
      <c r="I1013" s="5">
        <v>62276.514420776672</v>
      </c>
      <c r="J1013" s="3"/>
      <c r="K1013" s="3"/>
      <c r="L1013" s="3"/>
      <c r="M1013" s="3"/>
      <c r="N1013" s="3"/>
      <c r="O1013" s="3"/>
      <c r="P1013" s="3"/>
      <c r="Q1013" s="3"/>
      <c r="R1013" s="3"/>
    </row>
    <row r="1014" spans="1:18" x14ac:dyDescent="0.25">
      <c r="A1014" s="2" t="s">
        <v>1265</v>
      </c>
      <c r="B1014" s="2" t="s">
        <v>1409</v>
      </c>
      <c r="C1014" s="3" t="s">
        <v>160</v>
      </c>
      <c r="D1014" s="2" t="s">
        <v>21</v>
      </c>
      <c r="E1014" s="3" t="s">
        <v>22</v>
      </c>
      <c r="F1014" s="4">
        <v>100240</v>
      </c>
      <c r="G1014" s="3" t="s">
        <v>1459</v>
      </c>
      <c r="H1014" s="2">
        <v>2027</v>
      </c>
      <c r="I1014" s="5">
        <v>156107.20516602244</v>
      </c>
      <c r="J1014" s="3"/>
      <c r="K1014" s="3"/>
      <c r="L1014" s="3"/>
      <c r="M1014" s="3"/>
      <c r="N1014" s="3"/>
      <c r="O1014" s="3"/>
      <c r="P1014" s="3"/>
      <c r="Q1014" s="3"/>
      <c r="R1014" s="3"/>
    </row>
    <row r="1015" spans="1:18" ht="45" x14ac:dyDescent="0.25">
      <c r="A1015" s="2" t="s">
        <v>1265</v>
      </c>
      <c r="B1015" s="2" t="s">
        <v>1409</v>
      </c>
      <c r="C1015" s="3" t="s">
        <v>160</v>
      </c>
      <c r="D1015" s="2" t="s">
        <v>21</v>
      </c>
      <c r="E1015" s="3" t="s">
        <v>22</v>
      </c>
      <c r="F1015" s="4">
        <v>100615</v>
      </c>
      <c r="G1015" s="3" t="s">
        <v>1460</v>
      </c>
      <c r="H1015" s="2">
        <v>2023</v>
      </c>
      <c r="I1015" s="5">
        <v>112097.72595739801</v>
      </c>
      <c r="J1015" s="3"/>
      <c r="K1015" s="3"/>
      <c r="L1015" s="3"/>
      <c r="M1015" s="3"/>
      <c r="N1015" s="3"/>
      <c r="O1015" s="3"/>
      <c r="P1015" s="3"/>
      <c r="Q1015" s="3"/>
      <c r="R1015" s="3"/>
    </row>
    <row r="1016" spans="1:18" ht="45" x14ac:dyDescent="0.25">
      <c r="A1016" s="2" t="s">
        <v>1265</v>
      </c>
      <c r="B1016" s="2" t="s">
        <v>1409</v>
      </c>
      <c r="C1016" s="3" t="s">
        <v>160</v>
      </c>
      <c r="D1016" s="2" t="s">
        <v>21</v>
      </c>
      <c r="E1016" s="3" t="s">
        <v>22</v>
      </c>
      <c r="F1016" s="4">
        <v>100617</v>
      </c>
      <c r="G1016" s="3" t="s">
        <v>1461</v>
      </c>
      <c r="H1016" s="2">
        <v>2024</v>
      </c>
      <c r="I1016" s="5">
        <v>961213.71739060758</v>
      </c>
      <c r="J1016" s="3"/>
      <c r="K1016" s="3"/>
      <c r="L1016" s="3"/>
      <c r="M1016" s="3"/>
      <c r="N1016" s="3"/>
      <c r="O1016" s="3"/>
      <c r="P1016" s="3"/>
      <c r="Q1016" s="3"/>
      <c r="R1016" s="3"/>
    </row>
    <row r="1017" spans="1:18" ht="45" x14ac:dyDescent="0.25">
      <c r="A1017" s="2" t="s">
        <v>1265</v>
      </c>
      <c r="B1017" s="2" t="s">
        <v>1409</v>
      </c>
      <c r="C1017" s="3" t="s">
        <v>160</v>
      </c>
      <c r="D1017" s="2" t="s">
        <v>21</v>
      </c>
      <c r="E1017" s="3" t="s">
        <v>22</v>
      </c>
      <c r="F1017" s="4">
        <v>100829</v>
      </c>
      <c r="G1017" s="3" t="s">
        <v>1462</v>
      </c>
      <c r="H1017" s="2">
        <v>2023</v>
      </c>
      <c r="I1017" s="5">
        <v>623387.90935197449</v>
      </c>
      <c r="J1017" s="3"/>
      <c r="K1017" s="3"/>
      <c r="L1017" s="3"/>
      <c r="M1017" s="3"/>
      <c r="N1017" s="3"/>
      <c r="O1017" s="3"/>
      <c r="P1017" s="3"/>
      <c r="Q1017" s="3"/>
      <c r="R1017" s="3"/>
    </row>
    <row r="1018" spans="1:18" ht="45" x14ac:dyDescent="0.25">
      <c r="A1018" s="2" t="s">
        <v>1265</v>
      </c>
      <c r="B1018" s="2" t="s">
        <v>1409</v>
      </c>
      <c r="C1018" s="3" t="s">
        <v>160</v>
      </c>
      <c r="D1018" s="2" t="s">
        <v>21</v>
      </c>
      <c r="E1018" s="3" t="s">
        <v>22</v>
      </c>
      <c r="F1018" s="4">
        <v>100833</v>
      </c>
      <c r="G1018" s="3" t="s">
        <v>1463</v>
      </c>
      <c r="H1018" s="2">
        <v>2023</v>
      </c>
      <c r="I1018" s="5">
        <v>232914.16393370475</v>
      </c>
      <c r="J1018" s="3"/>
      <c r="K1018" s="3"/>
      <c r="L1018" s="3"/>
      <c r="M1018" s="3"/>
      <c r="N1018" s="3"/>
      <c r="O1018" s="3"/>
      <c r="P1018" s="3"/>
      <c r="Q1018" s="3"/>
      <c r="R1018" s="3"/>
    </row>
    <row r="1019" spans="1:18" ht="45" x14ac:dyDescent="0.25">
      <c r="A1019" s="2" t="s">
        <v>1265</v>
      </c>
      <c r="B1019" s="2" t="s">
        <v>1409</v>
      </c>
      <c r="C1019" s="3" t="s">
        <v>160</v>
      </c>
      <c r="D1019" s="2" t="s">
        <v>21</v>
      </c>
      <c r="E1019" s="3" t="s">
        <v>22</v>
      </c>
      <c r="F1019" s="4">
        <v>100912</v>
      </c>
      <c r="G1019" s="3" t="s">
        <v>1464</v>
      </c>
      <c r="H1019" s="2">
        <v>2023</v>
      </c>
      <c r="I1019" s="5">
        <v>498212.11536621337</v>
      </c>
      <c r="J1019" s="3"/>
      <c r="K1019" s="3"/>
      <c r="L1019" s="3"/>
      <c r="M1019" s="3"/>
      <c r="N1019" s="3"/>
      <c r="O1019" s="3"/>
      <c r="P1019" s="3"/>
      <c r="Q1019" s="3"/>
      <c r="R1019" s="3"/>
    </row>
    <row r="1020" spans="1:18" x14ac:dyDescent="0.25">
      <c r="A1020" s="2" t="s">
        <v>1265</v>
      </c>
      <c r="B1020" s="2" t="s">
        <v>1409</v>
      </c>
      <c r="C1020" s="3" t="s">
        <v>160</v>
      </c>
      <c r="D1020" s="2" t="s">
        <v>21</v>
      </c>
      <c r="E1020" s="3" t="s">
        <v>22</v>
      </c>
      <c r="F1020" s="4">
        <v>101092</v>
      </c>
      <c r="G1020" s="3" t="s">
        <v>1465</v>
      </c>
      <c r="H1020" s="2">
        <v>2025</v>
      </c>
      <c r="I1020" s="5">
        <v>387435.061236665</v>
      </c>
      <c r="J1020" s="3"/>
      <c r="K1020" s="3"/>
      <c r="L1020" s="3"/>
      <c r="M1020" s="3"/>
      <c r="N1020" s="3"/>
      <c r="O1020" s="3"/>
      <c r="P1020" s="3"/>
      <c r="Q1020" s="3"/>
      <c r="R1020" s="3"/>
    </row>
    <row r="1021" spans="1:18" ht="45" x14ac:dyDescent="0.25">
      <c r="A1021" s="2" t="s">
        <v>1265</v>
      </c>
      <c r="B1021" s="2" t="s">
        <v>1409</v>
      </c>
      <c r="C1021" s="3" t="s">
        <v>160</v>
      </c>
      <c r="D1021" s="2" t="s">
        <v>21</v>
      </c>
      <c r="E1021" s="3" t="s">
        <v>22</v>
      </c>
      <c r="F1021" s="4">
        <v>503214</v>
      </c>
      <c r="G1021" s="3" t="s">
        <v>1466</v>
      </c>
      <c r="H1021" s="2">
        <v>2023</v>
      </c>
      <c r="I1021" s="5">
        <v>239764.58051999024</v>
      </c>
      <c r="J1021" s="3"/>
      <c r="K1021" s="3"/>
      <c r="L1021" s="3"/>
      <c r="M1021" s="3"/>
      <c r="N1021" s="3"/>
      <c r="O1021" s="3"/>
      <c r="P1021" s="3"/>
      <c r="Q1021" s="3"/>
      <c r="R1021" s="3"/>
    </row>
    <row r="1022" spans="1:18" ht="45" x14ac:dyDescent="0.25">
      <c r="A1022" s="2" t="s">
        <v>1265</v>
      </c>
      <c r="B1022" s="2" t="s">
        <v>1409</v>
      </c>
      <c r="C1022" s="3" t="s">
        <v>160</v>
      </c>
      <c r="D1022" s="2" t="s">
        <v>21</v>
      </c>
      <c r="E1022" s="3" t="s">
        <v>22</v>
      </c>
      <c r="F1022" s="4">
        <v>503215</v>
      </c>
      <c r="G1022" s="3" t="s">
        <v>1467</v>
      </c>
      <c r="H1022" s="2">
        <v>2031</v>
      </c>
      <c r="I1022" s="5">
        <v>637750.63907269354</v>
      </c>
      <c r="J1022" s="3"/>
      <c r="K1022" s="3"/>
      <c r="L1022" s="3"/>
      <c r="M1022" s="3"/>
      <c r="N1022" s="3"/>
      <c r="O1022" s="3"/>
      <c r="P1022" s="3"/>
      <c r="Q1022" s="3"/>
      <c r="R1022" s="3"/>
    </row>
    <row r="1023" spans="1:18" x14ac:dyDescent="0.25">
      <c r="A1023" s="2" t="s">
        <v>1265</v>
      </c>
      <c r="B1023" s="2" t="s">
        <v>1409</v>
      </c>
      <c r="C1023" s="3" t="s">
        <v>160</v>
      </c>
      <c r="D1023" s="2" t="s">
        <v>21</v>
      </c>
      <c r="E1023" s="3" t="s">
        <v>22</v>
      </c>
      <c r="F1023" s="4">
        <v>735226</v>
      </c>
      <c r="G1023" s="3" t="s">
        <v>1468</v>
      </c>
      <c r="H1023" s="2">
        <v>2023</v>
      </c>
      <c r="I1023" s="5">
        <v>186829.54326233</v>
      </c>
      <c r="J1023" s="3"/>
      <c r="K1023" s="3"/>
      <c r="L1023" s="3"/>
      <c r="M1023" s="3"/>
      <c r="N1023" s="3"/>
      <c r="O1023" s="3"/>
      <c r="P1023" s="3"/>
      <c r="Q1023" s="3"/>
      <c r="R1023" s="3"/>
    </row>
    <row r="1024" spans="1:18" x14ac:dyDescent="0.25">
      <c r="A1024" s="2" t="s">
        <v>1265</v>
      </c>
      <c r="B1024" s="2" t="s">
        <v>1409</v>
      </c>
      <c r="C1024" s="3" t="s">
        <v>160</v>
      </c>
      <c r="D1024" s="2" t="s">
        <v>21</v>
      </c>
      <c r="E1024" s="3" t="s">
        <v>22</v>
      </c>
      <c r="F1024" s="4">
        <v>735235</v>
      </c>
      <c r="G1024" s="3" t="s">
        <v>1469</v>
      </c>
      <c r="H1024" s="2">
        <v>2031</v>
      </c>
      <c r="I1024" s="5">
        <v>351366.71896756976</v>
      </c>
      <c r="J1024" s="3"/>
      <c r="K1024" s="3"/>
      <c r="L1024" s="3"/>
      <c r="M1024" s="3"/>
      <c r="N1024" s="3"/>
      <c r="O1024" s="3"/>
      <c r="P1024" s="3"/>
      <c r="Q1024" s="3"/>
      <c r="R1024" s="3"/>
    </row>
    <row r="1025" spans="1:18" x14ac:dyDescent="0.25">
      <c r="A1025" s="2" t="s">
        <v>1265</v>
      </c>
      <c r="B1025" s="2" t="s">
        <v>1409</v>
      </c>
      <c r="C1025" s="3" t="s">
        <v>160</v>
      </c>
      <c r="D1025" s="2" t="s">
        <v>21</v>
      </c>
      <c r="E1025" s="3" t="s">
        <v>22</v>
      </c>
      <c r="F1025" s="4">
        <v>735239</v>
      </c>
      <c r="G1025" s="3" t="s">
        <v>1470</v>
      </c>
      <c r="H1025" s="2">
        <v>2032</v>
      </c>
      <c r="I1025" s="5">
        <v>203698.69102731399</v>
      </c>
      <c r="J1025" s="3"/>
      <c r="K1025" s="3"/>
      <c r="L1025" s="3"/>
      <c r="M1025" s="3"/>
      <c r="N1025" s="3"/>
      <c r="O1025" s="3"/>
      <c r="P1025" s="3"/>
      <c r="Q1025" s="3"/>
      <c r="R1025" s="3"/>
    </row>
    <row r="1026" spans="1:18" x14ac:dyDescent="0.25">
      <c r="A1026" s="2" t="s">
        <v>1265</v>
      </c>
      <c r="B1026" s="2" t="s">
        <v>1409</v>
      </c>
      <c r="C1026" s="3" t="s">
        <v>160</v>
      </c>
      <c r="D1026" s="2" t="s">
        <v>21</v>
      </c>
      <c r="E1026" s="3" t="s">
        <v>22</v>
      </c>
      <c r="F1026" s="4">
        <v>735247</v>
      </c>
      <c r="G1026" s="3" t="s">
        <v>1471</v>
      </c>
      <c r="H1026" s="2">
        <v>2032</v>
      </c>
      <c r="I1026" s="5">
        <v>193717.5306183325</v>
      </c>
      <c r="J1026" s="3"/>
      <c r="K1026" s="3"/>
      <c r="L1026" s="3"/>
      <c r="M1026" s="3"/>
      <c r="N1026" s="3"/>
      <c r="O1026" s="3"/>
      <c r="P1026" s="3"/>
      <c r="Q1026" s="3"/>
      <c r="R1026" s="3"/>
    </row>
    <row r="1027" spans="1:18" x14ac:dyDescent="0.25">
      <c r="A1027" s="2" t="s">
        <v>1265</v>
      </c>
      <c r="B1027" s="2" t="s">
        <v>1409</v>
      </c>
      <c r="C1027" s="3" t="s">
        <v>160</v>
      </c>
      <c r="D1027" s="2" t="s">
        <v>21</v>
      </c>
      <c r="E1027" s="3" t="s">
        <v>22</v>
      </c>
      <c r="F1027" s="4">
        <v>735248</v>
      </c>
      <c r="G1027" s="3" t="s">
        <v>1472</v>
      </c>
      <c r="H1027" s="2">
        <v>2028</v>
      </c>
      <c r="I1027" s="5">
        <v>206426.23804192542</v>
      </c>
      <c r="J1027" s="3"/>
      <c r="K1027" s="3"/>
      <c r="L1027" s="3"/>
      <c r="M1027" s="3"/>
      <c r="N1027" s="3"/>
      <c r="O1027" s="3"/>
      <c r="P1027" s="3"/>
      <c r="Q1027" s="3"/>
      <c r="R1027" s="3"/>
    </row>
    <row r="1028" spans="1:18" ht="30" x14ac:dyDescent="0.25">
      <c r="A1028" s="2" t="s">
        <v>1265</v>
      </c>
      <c r="B1028" s="2" t="s">
        <v>1409</v>
      </c>
      <c r="C1028" s="3" t="s">
        <v>160</v>
      </c>
      <c r="D1028" s="2" t="s">
        <v>21</v>
      </c>
      <c r="E1028" s="3" t="s">
        <v>22</v>
      </c>
      <c r="F1028" s="4">
        <v>735249</v>
      </c>
      <c r="G1028" s="3" t="s">
        <v>1473</v>
      </c>
      <c r="H1028" s="2">
        <v>2030</v>
      </c>
      <c r="I1028" s="5">
        <v>212212.40309258972</v>
      </c>
      <c r="J1028" s="3"/>
      <c r="K1028" s="3"/>
      <c r="L1028" s="3"/>
      <c r="M1028" s="3"/>
      <c r="N1028" s="3"/>
      <c r="O1028" s="3"/>
      <c r="P1028" s="3"/>
      <c r="Q1028" s="3"/>
      <c r="R1028" s="3"/>
    </row>
    <row r="1029" spans="1:18" x14ac:dyDescent="0.25">
      <c r="A1029" s="2" t="s">
        <v>1265</v>
      </c>
      <c r="B1029" s="2" t="s">
        <v>1409</v>
      </c>
      <c r="C1029" s="3" t="s">
        <v>160</v>
      </c>
      <c r="D1029" s="2" t="s">
        <v>21</v>
      </c>
      <c r="E1029" s="3" t="s">
        <v>22</v>
      </c>
      <c r="F1029" s="4">
        <v>735250</v>
      </c>
      <c r="G1029" s="3" t="s">
        <v>1474</v>
      </c>
      <c r="H1029" s="2">
        <v>2030</v>
      </c>
      <c r="I1029" s="5">
        <v>212212.40309258972</v>
      </c>
      <c r="J1029" s="3"/>
      <c r="K1029" s="3"/>
      <c r="L1029" s="3"/>
      <c r="M1029" s="3"/>
      <c r="N1029" s="3"/>
      <c r="O1029" s="3"/>
      <c r="P1029" s="3"/>
      <c r="Q1029" s="3"/>
      <c r="R1029" s="3"/>
    </row>
    <row r="1030" spans="1:18" x14ac:dyDescent="0.25">
      <c r="A1030" s="2" t="s">
        <v>1265</v>
      </c>
      <c r="B1030" s="2" t="s">
        <v>1409</v>
      </c>
      <c r="C1030" s="3" t="s">
        <v>160</v>
      </c>
      <c r="D1030" s="2" t="s">
        <v>21</v>
      </c>
      <c r="E1030" s="3" t="s">
        <v>22</v>
      </c>
      <c r="F1030" s="4">
        <v>735252</v>
      </c>
      <c r="G1030" s="3" t="s">
        <v>1475</v>
      </c>
      <c r="H1030" s="2">
        <v>2032</v>
      </c>
      <c r="I1030" s="5">
        <v>203698.69102731399</v>
      </c>
      <c r="J1030" s="3"/>
      <c r="K1030" s="3"/>
      <c r="L1030" s="3"/>
      <c r="M1030" s="3"/>
      <c r="N1030" s="3"/>
      <c r="O1030" s="3"/>
      <c r="P1030" s="3"/>
      <c r="Q1030" s="3"/>
      <c r="R1030" s="3"/>
    </row>
    <row r="1031" spans="1:18" x14ac:dyDescent="0.25">
      <c r="A1031" s="2" t="s">
        <v>1265</v>
      </c>
      <c r="B1031" s="2" t="s">
        <v>1409</v>
      </c>
      <c r="C1031" s="3" t="s">
        <v>160</v>
      </c>
      <c r="D1031" s="2" t="s">
        <v>21</v>
      </c>
      <c r="E1031" s="3" t="s">
        <v>22</v>
      </c>
      <c r="F1031" s="4">
        <v>735258</v>
      </c>
      <c r="G1031" s="3" t="s">
        <v>1476</v>
      </c>
      <c r="H1031" s="2">
        <v>2030</v>
      </c>
      <c r="I1031" s="5">
        <v>212212.40309258972</v>
      </c>
      <c r="J1031" s="3"/>
      <c r="K1031" s="3"/>
      <c r="L1031" s="3"/>
      <c r="M1031" s="3"/>
      <c r="N1031" s="3"/>
      <c r="O1031" s="3"/>
      <c r="P1031" s="3"/>
      <c r="Q1031" s="3"/>
      <c r="R1031" s="3"/>
    </row>
    <row r="1032" spans="1:18" x14ac:dyDescent="0.25">
      <c r="A1032" s="2" t="s">
        <v>1265</v>
      </c>
      <c r="B1032" s="2" t="s">
        <v>1409</v>
      </c>
      <c r="C1032" s="3" t="s">
        <v>160</v>
      </c>
      <c r="D1032" s="2" t="s">
        <v>21</v>
      </c>
      <c r="E1032" s="3" t="s">
        <v>22</v>
      </c>
      <c r="F1032" s="4">
        <v>735260</v>
      </c>
      <c r="G1032" s="3" t="s">
        <v>1477</v>
      </c>
      <c r="H1032" s="2">
        <v>2030</v>
      </c>
      <c r="I1032" s="5">
        <v>212212.40309258972</v>
      </c>
      <c r="J1032" s="3"/>
      <c r="K1032" s="3"/>
      <c r="L1032" s="3"/>
      <c r="M1032" s="3"/>
      <c r="N1032" s="3"/>
      <c r="O1032" s="3"/>
      <c r="P1032" s="3"/>
      <c r="Q1032" s="3"/>
      <c r="R1032" s="3"/>
    </row>
    <row r="1033" spans="1:18" ht="30" x14ac:dyDescent="0.25">
      <c r="A1033" s="2" t="s">
        <v>1265</v>
      </c>
      <c r="B1033" s="2" t="s">
        <v>1409</v>
      </c>
      <c r="C1033" s="3" t="s">
        <v>160</v>
      </c>
      <c r="D1033" s="2" t="s">
        <v>21</v>
      </c>
      <c r="E1033" s="3" t="s">
        <v>22</v>
      </c>
      <c r="F1033" s="4">
        <v>735262</v>
      </c>
      <c r="G1033" s="3" t="s">
        <v>1478</v>
      </c>
      <c r="H1033" s="2">
        <v>2032</v>
      </c>
      <c r="I1033" s="5">
        <v>203698.69102731399</v>
      </c>
      <c r="J1033" s="3"/>
      <c r="K1033" s="3"/>
      <c r="L1033" s="3"/>
      <c r="M1033" s="3"/>
      <c r="N1033" s="3"/>
      <c r="O1033" s="3"/>
      <c r="P1033" s="3"/>
      <c r="Q1033" s="3"/>
      <c r="R1033" s="3"/>
    </row>
    <row r="1034" spans="1:18" ht="30" x14ac:dyDescent="0.25">
      <c r="A1034" s="2" t="s">
        <v>1265</v>
      </c>
      <c r="B1034" s="2" t="s">
        <v>1409</v>
      </c>
      <c r="C1034" s="3" t="s">
        <v>160</v>
      </c>
      <c r="D1034" s="2" t="s">
        <v>21</v>
      </c>
      <c r="E1034" s="3" t="s">
        <v>22</v>
      </c>
      <c r="F1034" s="4">
        <v>735263</v>
      </c>
      <c r="G1034" s="3" t="s">
        <v>1479</v>
      </c>
      <c r="H1034" s="2">
        <v>2032</v>
      </c>
      <c r="I1034" s="5">
        <v>203698.69102731399</v>
      </c>
      <c r="J1034" s="3"/>
      <c r="K1034" s="3"/>
      <c r="L1034" s="3"/>
      <c r="M1034" s="3"/>
      <c r="N1034" s="3"/>
      <c r="O1034" s="3"/>
      <c r="P1034" s="3"/>
      <c r="Q1034" s="3"/>
      <c r="R1034" s="3"/>
    </row>
    <row r="1035" spans="1:18" ht="30" x14ac:dyDescent="0.25">
      <c r="A1035" s="2" t="s">
        <v>1265</v>
      </c>
      <c r="B1035" s="2" t="s">
        <v>1409</v>
      </c>
      <c r="C1035" s="3" t="s">
        <v>160</v>
      </c>
      <c r="D1035" s="2" t="s">
        <v>21</v>
      </c>
      <c r="E1035" s="3" t="s">
        <v>22</v>
      </c>
      <c r="F1035" s="4">
        <v>735269</v>
      </c>
      <c r="G1035" s="3" t="s">
        <v>1480</v>
      </c>
      <c r="H1035" s="2">
        <v>2030</v>
      </c>
      <c r="I1035" s="5">
        <v>212212.40309258972</v>
      </c>
      <c r="J1035" s="3"/>
      <c r="K1035" s="3"/>
      <c r="L1035" s="3"/>
      <c r="M1035" s="3"/>
      <c r="N1035" s="3"/>
      <c r="O1035" s="3"/>
      <c r="P1035" s="3"/>
      <c r="Q1035" s="3"/>
      <c r="R1035" s="3"/>
    </row>
    <row r="1036" spans="1:18" x14ac:dyDescent="0.25">
      <c r="A1036" s="2" t="s">
        <v>1265</v>
      </c>
      <c r="B1036" s="2" t="s">
        <v>1409</v>
      </c>
      <c r="C1036" s="3" t="s">
        <v>160</v>
      </c>
      <c r="D1036" s="2" t="s">
        <v>21</v>
      </c>
      <c r="E1036" s="3" t="s">
        <v>22</v>
      </c>
      <c r="F1036" s="4">
        <v>735307</v>
      </c>
      <c r="G1036" s="3" t="s">
        <v>1481</v>
      </c>
      <c r="H1036" s="2">
        <v>2023</v>
      </c>
      <c r="I1036" s="5">
        <v>62276.514420776672</v>
      </c>
      <c r="J1036" s="3"/>
      <c r="K1036" s="3"/>
      <c r="L1036" s="3"/>
      <c r="M1036" s="3"/>
      <c r="N1036" s="3"/>
      <c r="O1036" s="3"/>
      <c r="P1036" s="3"/>
      <c r="Q1036" s="3"/>
      <c r="R1036" s="3"/>
    </row>
    <row r="1037" spans="1:18" x14ac:dyDescent="0.25">
      <c r="A1037" s="2" t="s">
        <v>1265</v>
      </c>
      <c r="B1037" s="2" t="s">
        <v>1409</v>
      </c>
      <c r="C1037" s="3" t="s">
        <v>160</v>
      </c>
      <c r="D1037" s="2" t="s">
        <v>21</v>
      </c>
      <c r="E1037" s="3" t="s">
        <v>22</v>
      </c>
      <c r="F1037" s="4">
        <v>735308</v>
      </c>
      <c r="G1037" s="3" t="s">
        <v>1482</v>
      </c>
      <c r="H1037" s="2">
        <v>2023</v>
      </c>
      <c r="I1037" s="5">
        <v>62276.514420776672</v>
      </c>
      <c r="J1037" s="3"/>
      <c r="K1037" s="3"/>
      <c r="L1037" s="3"/>
      <c r="M1037" s="3"/>
      <c r="N1037" s="3"/>
      <c r="O1037" s="3"/>
      <c r="P1037" s="3"/>
      <c r="Q1037" s="3"/>
      <c r="R1037" s="3"/>
    </row>
    <row r="1038" spans="1:18" x14ac:dyDescent="0.25">
      <c r="A1038" s="2" t="s">
        <v>1265</v>
      </c>
      <c r="B1038" s="2" t="s">
        <v>1409</v>
      </c>
      <c r="C1038" s="3" t="s">
        <v>160</v>
      </c>
      <c r="D1038" s="2" t="s">
        <v>21</v>
      </c>
      <c r="E1038" s="3" t="s">
        <v>22</v>
      </c>
      <c r="F1038" s="4">
        <v>735310</v>
      </c>
      <c r="G1038" s="3" t="s">
        <v>1483</v>
      </c>
      <c r="H1038" s="2">
        <v>2023</v>
      </c>
      <c r="I1038" s="5">
        <v>62276.514420776672</v>
      </c>
      <c r="J1038" s="3"/>
      <c r="K1038" s="3"/>
      <c r="L1038" s="3"/>
      <c r="M1038" s="3"/>
      <c r="N1038" s="3"/>
      <c r="O1038" s="3"/>
      <c r="P1038" s="3"/>
      <c r="Q1038" s="3"/>
      <c r="R1038" s="3"/>
    </row>
    <row r="1039" spans="1:18" x14ac:dyDescent="0.25">
      <c r="A1039" s="2" t="s">
        <v>1265</v>
      </c>
      <c r="B1039" s="2" t="s">
        <v>1409</v>
      </c>
      <c r="C1039" s="3" t="s">
        <v>160</v>
      </c>
      <c r="D1039" s="2" t="s">
        <v>21</v>
      </c>
      <c r="E1039" s="3" t="s">
        <v>22</v>
      </c>
      <c r="F1039" s="4">
        <v>735320</v>
      </c>
      <c r="G1039" s="3" t="s">
        <v>1484</v>
      </c>
      <c r="H1039" s="2">
        <v>2023</v>
      </c>
      <c r="I1039" s="5">
        <v>62276.514420776672</v>
      </c>
      <c r="J1039" s="3"/>
      <c r="K1039" s="3"/>
      <c r="L1039" s="3"/>
      <c r="M1039" s="3"/>
      <c r="N1039" s="3"/>
      <c r="O1039" s="3"/>
      <c r="P1039" s="3"/>
      <c r="Q1039" s="3"/>
      <c r="R1039" s="3"/>
    </row>
    <row r="1040" spans="1:18" ht="30" x14ac:dyDescent="0.25">
      <c r="A1040" s="2" t="s">
        <v>1265</v>
      </c>
      <c r="B1040" s="2" t="s">
        <v>1409</v>
      </c>
      <c r="C1040" s="3" t="s">
        <v>160</v>
      </c>
      <c r="D1040" s="2" t="s">
        <v>21</v>
      </c>
      <c r="E1040" s="3" t="s">
        <v>22</v>
      </c>
      <c r="F1040" s="4">
        <v>735321</v>
      </c>
      <c r="G1040" s="3" t="s">
        <v>1485</v>
      </c>
      <c r="H1040" s="2">
        <v>2023</v>
      </c>
      <c r="I1040" s="5">
        <v>62276.514420776672</v>
      </c>
      <c r="J1040" s="3"/>
      <c r="K1040" s="3"/>
      <c r="L1040" s="3"/>
      <c r="M1040" s="3"/>
      <c r="N1040" s="3"/>
      <c r="O1040" s="3"/>
      <c r="P1040" s="3"/>
      <c r="Q1040" s="3"/>
      <c r="R1040" s="3"/>
    </row>
    <row r="1041" spans="1:18" x14ac:dyDescent="0.25">
      <c r="A1041" s="2" t="s">
        <v>1265</v>
      </c>
      <c r="B1041" s="2" t="s">
        <v>1409</v>
      </c>
      <c r="C1041" s="3" t="s">
        <v>160</v>
      </c>
      <c r="D1041" s="2" t="s">
        <v>21</v>
      </c>
      <c r="E1041" s="3" t="s">
        <v>22</v>
      </c>
      <c r="F1041" s="4">
        <v>735322</v>
      </c>
      <c r="G1041" s="3" t="s">
        <v>1486</v>
      </c>
      <c r="H1041" s="2">
        <v>2023</v>
      </c>
      <c r="I1041" s="5">
        <v>62276.514420776672</v>
      </c>
      <c r="J1041" s="3"/>
      <c r="K1041" s="3"/>
      <c r="L1041" s="3"/>
      <c r="M1041" s="3"/>
      <c r="N1041" s="3"/>
      <c r="O1041" s="3"/>
      <c r="P1041" s="3"/>
      <c r="Q1041" s="3"/>
      <c r="R1041" s="3"/>
    </row>
    <row r="1042" spans="1:18" x14ac:dyDescent="0.25">
      <c r="A1042" s="2" t="s">
        <v>1265</v>
      </c>
      <c r="B1042" s="2" t="s">
        <v>1409</v>
      </c>
      <c r="C1042" s="3" t="s">
        <v>160</v>
      </c>
      <c r="D1042" s="2" t="s">
        <v>21</v>
      </c>
      <c r="E1042" s="3" t="s">
        <v>22</v>
      </c>
      <c r="F1042" s="4">
        <v>735324</v>
      </c>
      <c r="G1042" s="3" t="s">
        <v>1487</v>
      </c>
      <c r="H1042" s="2">
        <v>2023</v>
      </c>
      <c r="I1042" s="5">
        <v>62276.514420776672</v>
      </c>
      <c r="J1042" s="3"/>
      <c r="K1042" s="3"/>
      <c r="L1042" s="3"/>
      <c r="M1042" s="3"/>
      <c r="N1042" s="3"/>
      <c r="O1042" s="3"/>
      <c r="P1042" s="3"/>
      <c r="Q1042" s="3"/>
      <c r="R1042" s="3"/>
    </row>
    <row r="1043" spans="1:18" x14ac:dyDescent="0.25">
      <c r="A1043" s="2" t="s">
        <v>1265</v>
      </c>
      <c r="B1043" s="2" t="s">
        <v>1409</v>
      </c>
      <c r="C1043" s="3" t="s">
        <v>160</v>
      </c>
      <c r="D1043" s="2" t="s">
        <v>21</v>
      </c>
      <c r="E1043" s="3" t="s">
        <v>22</v>
      </c>
      <c r="F1043" s="4">
        <v>735325</v>
      </c>
      <c r="G1043" s="3" t="s">
        <v>1488</v>
      </c>
      <c r="H1043" s="2">
        <v>2023</v>
      </c>
      <c r="I1043" s="5">
        <v>62276.514420776672</v>
      </c>
      <c r="J1043" s="3"/>
      <c r="K1043" s="3"/>
      <c r="L1043" s="3"/>
      <c r="M1043" s="3"/>
      <c r="N1043" s="3"/>
      <c r="O1043" s="3"/>
      <c r="P1043" s="3"/>
      <c r="Q1043" s="3"/>
      <c r="R1043" s="3"/>
    </row>
    <row r="1044" spans="1:18" ht="180" x14ac:dyDescent="0.25">
      <c r="A1044" s="2" t="s">
        <v>1265</v>
      </c>
      <c r="B1044" s="2" t="s">
        <v>1409</v>
      </c>
      <c r="C1044" s="3" t="s">
        <v>160</v>
      </c>
      <c r="D1044" s="2" t="s">
        <v>43</v>
      </c>
      <c r="E1044" s="3" t="s">
        <v>44</v>
      </c>
      <c r="F1044" s="4">
        <v>503275</v>
      </c>
      <c r="G1044" s="3" t="s">
        <v>1489</v>
      </c>
      <c r="H1044" s="2"/>
      <c r="I1044" s="5">
        <v>1190069.2460725792</v>
      </c>
      <c r="J1044" s="3" t="s">
        <v>1490</v>
      </c>
      <c r="K1044" s="3" t="s">
        <v>47</v>
      </c>
      <c r="L1044" s="3" t="s">
        <v>21</v>
      </c>
      <c r="M1044" s="3" t="s">
        <v>48</v>
      </c>
      <c r="N1044" s="3"/>
      <c r="O1044" s="3"/>
      <c r="P1044" s="3"/>
      <c r="Q1044" s="3"/>
      <c r="R1044" s="3"/>
    </row>
    <row r="1045" spans="1:18" ht="30" x14ac:dyDescent="0.25">
      <c r="A1045" s="2" t="s">
        <v>1265</v>
      </c>
      <c r="B1045" s="2" t="s">
        <v>1409</v>
      </c>
      <c r="C1045" s="3" t="s">
        <v>183</v>
      </c>
      <c r="D1045" s="2" t="s">
        <v>43</v>
      </c>
      <c r="E1045" s="3" t="s">
        <v>44</v>
      </c>
      <c r="F1045" s="4">
        <v>30527</v>
      </c>
      <c r="G1045" s="3" t="s">
        <v>1491</v>
      </c>
      <c r="H1045" s="2">
        <v>2029</v>
      </c>
      <c r="I1045" s="5">
        <v>956424.78930293943</v>
      </c>
      <c r="J1045" s="3" t="s">
        <v>1492</v>
      </c>
      <c r="K1045" s="3" t="s">
        <v>55</v>
      </c>
      <c r="L1045" s="3"/>
      <c r="M1045" s="3"/>
      <c r="N1045" s="3"/>
      <c r="O1045" s="3"/>
      <c r="P1045" s="3"/>
      <c r="Q1045" s="3"/>
      <c r="R1045" s="3"/>
    </row>
    <row r="1046" spans="1:18" ht="60" x14ac:dyDescent="0.25">
      <c r="A1046" s="2" t="s">
        <v>1265</v>
      </c>
      <c r="B1046" s="2" t="s">
        <v>1409</v>
      </c>
      <c r="C1046" s="3" t="s">
        <v>183</v>
      </c>
      <c r="D1046" s="2" t="s">
        <v>43</v>
      </c>
      <c r="E1046" s="3" t="s">
        <v>44</v>
      </c>
      <c r="F1046" s="4">
        <v>30528</v>
      </c>
      <c r="G1046" s="3" t="s">
        <v>1493</v>
      </c>
      <c r="H1046" s="2">
        <v>2028</v>
      </c>
      <c r="I1046" s="5">
        <v>644963.25750889524</v>
      </c>
      <c r="J1046" s="3" t="s">
        <v>1494</v>
      </c>
      <c r="K1046" s="3" t="s">
        <v>47</v>
      </c>
      <c r="L1046" s="3" t="s">
        <v>43</v>
      </c>
      <c r="M1046" s="3" t="s">
        <v>294</v>
      </c>
      <c r="N1046" s="3"/>
      <c r="O1046" s="3"/>
      <c r="P1046" s="3"/>
      <c r="Q1046" s="3"/>
      <c r="R1046" s="3"/>
    </row>
    <row r="1047" spans="1:18" ht="75" x14ac:dyDescent="0.25">
      <c r="A1047" s="2" t="s">
        <v>1265</v>
      </c>
      <c r="B1047" s="2" t="s">
        <v>1409</v>
      </c>
      <c r="C1047" s="3" t="s">
        <v>183</v>
      </c>
      <c r="D1047" s="2" t="s">
        <v>43</v>
      </c>
      <c r="E1047" s="3" t="s">
        <v>44</v>
      </c>
      <c r="F1047" s="4">
        <v>30529</v>
      </c>
      <c r="G1047" s="3" t="s">
        <v>1495</v>
      </c>
      <c r="H1047" s="2">
        <v>2027</v>
      </c>
      <c r="I1047" s="5">
        <v>1323086.6243233378</v>
      </c>
      <c r="J1047" s="3" t="s">
        <v>1496</v>
      </c>
      <c r="K1047" s="3" t="s">
        <v>47</v>
      </c>
      <c r="L1047" s="3" t="s">
        <v>43</v>
      </c>
      <c r="M1047" s="3" t="s">
        <v>1497</v>
      </c>
      <c r="N1047" s="3"/>
      <c r="O1047" s="3"/>
      <c r="P1047" s="3"/>
      <c r="Q1047" s="3"/>
      <c r="R1047" s="3"/>
    </row>
    <row r="1048" spans="1:18" ht="30" x14ac:dyDescent="0.25">
      <c r="A1048" s="2" t="s">
        <v>1265</v>
      </c>
      <c r="B1048" s="2" t="s">
        <v>1409</v>
      </c>
      <c r="C1048" s="3" t="s">
        <v>183</v>
      </c>
      <c r="D1048" s="2" t="s">
        <v>43</v>
      </c>
      <c r="E1048" s="3" t="s">
        <v>44</v>
      </c>
      <c r="F1048" s="4">
        <v>30530</v>
      </c>
      <c r="G1048" s="3" t="s">
        <v>1498</v>
      </c>
      <c r="H1048" s="2">
        <v>2028</v>
      </c>
      <c r="I1048" s="5">
        <v>1350207.9307557461</v>
      </c>
      <c r="J1048" s="3" t="s">
        <v>1492</v>
      </c>
      <c r="K1048" s="3" t="s">
        <v>55</v>
      </c>
      <c r="L1048" s="3"/>
      <c r="M1048" s="3"/>
      <c r="N1048" s="3"/>
      <c r="O1048" s="3"/>
      <c r="P1048" s="3"/>
      <c r="Q1048" s="3"/>
      <c r="R1048" s="3"/>
    </row>
    <row r="1049" spans="1:18" ht="60" x14ac:dyDescent="0.25">
      <c r="A1049" s="2" t="s">
        <v>1265</v>
      </c>
      <c r="B1049" s="2" t="s">
        <v>1409</v>
      </c>
      <c r="C1049" s="3" t="s">
        <v>183</v>
      </c>
      <c r="D1049" s="2" t="s">
        <v>43</v>
      </c>
      <c r="E1049" s="3" t="s">
        <v>44</v>
      </c>
      <c r="F1049" s="4">
        <v>30532</v>
      </c>
      <c r="G1049" s="3" t="s">
        <v>1499</v>
      </c>
      <c r="H1049" s="2">
        <v>2027</v>
      </c>
      <c r="I1049" s="5">
        <v>797040.17526204837</v>
      </c>
      <c r="J1049" s="3" t="s">
        <v>1500</v>
      </c>
      <c r="K1049" s="3" t="s">
        <v>47</v>
      </c>
      <c r="L1049" s="3" t="s">
        <v>43</v>
      </c>
      <c r="M1049" s="3" t="s">
        <v>294</v>
      </c>
      <c r="N1049" s="3"/>
      <c r="O1049" s="3"/>
      <c r="P1049" s="3"/>
      <c r="Q1049" s="3"/>
      <c r="R1049" s="3"/>
    </row>
    <row r="1050" spans="1:18" ht="30" x14ac:dyDescent="0.25">
      <c r="A1050" s="2" t="s">
        <v>1265</v>
      </c>
      <c r="B1050" s="2" t="s">
        <v>1409</v>
      </c>
      <c r="C1050" s="3" t="s">
        <v>183</v>
      </c>
      <c r="D1050" s="2" t="s">
        <v>43</v>
      </c>
      <c r="E1050" s="3" t="s">
        <v>44</v>
      </c>
      <c r="F1050" s="4">
        <v>30533</v>
      </c>
      <c r="G1050" s="3" t="s">
        <v>1501</v>
      </c>
      <c r="H1050" s="2">
        <v>2032</v>
      </c>
      <c r="I1050" s="5">
        <v>1550035.0859172707</v>
      </c>
      <c r="J1050" s="3" t="s">
        <v>1502</v>
      </c>
      <c r="K1050" s="3" t="s">
        <v>55</v>
      </c>
      <c r="L1050" s="3"/>
      <c r="M1050" s="3"/>
      <c r="N1050" s="3"/>
      <c r="O1050" s="3"/>
      <c r="P1050" s="3"/>
      <c r="Q1050" s="3"/>
      <c r="R1050" s="3"/>
    </row>
    <row r="1051" spans="1:18" ht="60" x14ac:dyDescent="0.25">
      <c r="A1051" s="2" t="s">
        <v>1265</v>
      </c>
      <c r="B1051" s="2" t="s">
        <v>1409</v>
      </c>
      <c r="C1051" s="3" t="s">
        <v>183</v>
      </c>
      <c r="D1051" s="2" t="s">
        <v>43</v>
      </c>
      <c r="E1051" s="3" t="s">
        <v>44</v>
      </c>
      <c r="F1051" s="4">
        <v>30536</v>
      </c>
      <c r="G1051" s="3" t="s">
        <v>1503</v>
      </c>
      <c r="H1051" s="2">
        <v>2026</v>
      </c>
      <c r="I1051" s="5">
        <v>1467639.872153359</v>
      </c>
      <c r="J1051" s="3" t="s">
        <v>1504</v>
      </c>
      <c r="K1051" s="3" t="s">
        <v>47</v>
      </c>
      <c r="L1051" s="3" t="s">
        <v>43</v>
      </c>
      <c r="M1051" s="3" t="s">
        <v>294</v>
      </c>
      <c r="N1051" s="3"/>
      <c r="O1051" s="3"/>
      <c r="P1051" s="3"/>
      <c r="Q1051" s="3"/>
      <c r="R1051" s="3"/>
    </row>
    <row r="1052" spans="1:18" ht="30" x14ac:dyDescent="0.25">
      <c r="A1052" s="2" t="s">
        <v>1265</v>
      </c>
      <c r="B1052" s="2" t="s">
        <v>1409</v>
      </c>
      <c r="C1052" s="3" t="s">
        <v>183</v>
      </c>
      <c r="D1052" s="2" t="s">
        <v>43</v>
      </c>
      <c r="E1052" s="3" t="s">
        <v>44</v>
      </c>
      <c r="F1052" s="4">
        <v>30537</v>
      </c>
      <c r="G1052" s="3" t="s">
        <v>1505</v>
      </c>
      <c r="H1052" s="2">
        <v>2023</v>
      </c>
      <c r="I1052" s="5">
        <v>614669.19733306579</v>
      </c>
      <c r="J1052" s="3" t="s">
        <v>1506</v>
      </c>
      <c r="K1052" s="3" t="s">
        <v>47</v>
      </c>
      <c r="L1052" s="3" t="s">
        <v>21</v>
      </c>
      <c r="M1052" s="3" t="s">
        <v>345</v>
      </c>
      <c r="N1052" s="3"/>
      <c r="O1052" s="3"/>
      <c r="P1052" s="3"/>
      <c r="Q1052" s="3"/>
      <c r="R1052" s="3"/>
    </row>
    <row r="1053" spans="1:18" ht="30" x14ac:dyDescent="0.25">
      <c r="A1053" s="2" t="s">
        <v>1265</v>
      </c>
      <c r="B1053" s="2" t="s">
        <v>1409</v>
      </c>
      <c r="C1053" s="3" t="s">
        <v>183</v>
      </c>
      <c r="D1053" s="2" t="s">
        <v>43</v>
      </c>
      <c r="E1053" s="3" t="s">
        <v>44</v>
      </c>
      <c r="F1053" s="4">
        <v>30540</v>
      </c>
      <c r="G1053" s="3" t="s">
        <v>1507</v>
      </c>
      <c r="H1053" s="2">
        <v>2023</v>
      </c>
      <c r="I1053" s="5">
        <v>809594.73729130835</v>
      </c>
      <c r="J1053" s="3" t="s">
        <v>1508</v>
      </c>
      <c r="K1053" s="3" t="s">
        <v>55</v>
      </c>
      <c r="L1053" s="3"/>
      <c r="M1053" s="3"/>
      <c r="N1053" s="3"/>
      <c r="O1053" s="3"/>
      <c r="P1053" s="3"/>
      <c r="Q1053" s="3"/>
      <c r="R1053" s="3"/>
    </row>
    <row r="1054" spans="1:18" ht="30" x14ac:dyDescent="0.25">
      <c r="A1054" s="2" t="s">
        <v>1265</v>
      </c>
      <c r="B1054" s="2" t="s">
        <v>1409</v>
      </c>
      <c r="C1054" s="3" t="s">
        <v>183</v>
      </c>
      <c r="D1054" s="2" t="s">
        <v>43</v>
      </c>
      <c r="E1054" s="3" t="s">
        <v>44</v>
      </c>
      <c r="F1054" s="4">
        <v>30541</v>
      </c>
      <c r="G1054" s="3" t="s">
        <v>1509</v>
      </c>
      <c r="H1054" s="2">
        <v>2024</v>
      </c>
      <c r="I1054" s="5">
        <v>411014.98555622378</v>
      </c>
      <c r="J1054" s="3" t="s">
        <v>1510</v>
      </c>
      <c r="K1054" s="3" t="s">
        <v>55</v>
      </c>
      <c r="L1054" s="3"/>
      <c r="M1054" s="3"/>
      <c r="N1054" s="3"/>
      <c r="O1054" s="3"/>
      <c r="P1054" s="3"/>
      <c r="Q1054" s="3"/>
      <c r="R1054" s="3"/>
    </row>
    <row r="1055" spans="1:18" ht="45" x14ac:dyDescent="0.25">
      <c r="A1055" s="2" t="s">
        <v>1265</v>
      </c>
      <c r="B1055" s="2" t="s">
        <v>1409</v>
      </c>
      <c r="C1055" s="3" t="s">
        <v>183</v>
      </c>
      <c r="D1055" s="2" t="s">
        <v>43</v>
      </c>
      <c r="E1055" s="3" t="s">
        <v>44</v>
      </c>
      <c r="F1055" s="4">
        <v>30542</v>
      </c>
      <c r="G1055" s="3" t="s">
        <v>1511</v>
      </c>
      <c r="H1055" s="2">
        <v>2025</v>
      </c>
      <c r="I1055" s="5">
        <v>34094285.388826519</v>
      </c>
      <c r="J1055" s="3" t="s">
        <v>1512</v>
      </c>
      <c r="K1055" s="3" t="s">
        <v>55</v>
      </c>
      <c r="L1055" s="3"/>
      <c r="M1055" s="3"/>
      <c r="N1055" s="3"/>
      <c r="O1055" s="3"/>
      <c r="P1055" s="3"/>
      <c r="Q1055" s="3"/>
      <c r="R1055" s="3"/>
    </row>
    <row r="1056" spans="1:18" ht="30" x14ac:dyDescent="0.25">
      <c r="A1056" s="2" t="s">
        <v>1265</v>
      </c>
      <c r="B1056" s="2" t="s">
        <v>1409</v>
      </c>
      <c r="C1056" s="3" t="s">
        <v>183</v>
      </c>
      <c r="D1056" s="2" t="s">
        <v>43</v>
      </c>
      <c r="E1056" s="3" t="s">
        <v>44</v>
      </c>
      <c r="F1056" s="4">
        <v>30545</v>
      </c>
      <c r="G1056" s="3" t="s">
        <v>1513</v>
      </c>
      <c r="H1056" s="2">
        <v>2024</v>
      </c>
      <c r="I1056" s="5">
        <v>1318144.3598502546</v>
      </c>
      <c r="J1056" s="3" t="s">
        <v>1492</v>
      </c>
      <c r="K1056" s="3" t="s">
        <v>55</v>
      </c>
      <c r="L1056" s="3"/>
      <c r="M1056" s="3"/>
      <c r="N1056" s="3"/>
      <c r="O1056" s="3"/>
      <c r="P1056" s="3"/>
      <c r="Q1056" s="3"/>
      <c r="R1056" s="3"/>
    </row>
    <row r="1057" spans="1:18" ht="60" x14ac:dyDescent="0.25">
      <c r="A1057" s="2" t="s">
        <v>1265</v>
      </c>
      <c r="B1057" s="2" t="s">
        <v>1409</v>
      </c>
      <c r="C1057" s="3" t="s">
        <v>183</v>
      </c>
      <c r="D1057" s="2" t="s">
        <v>43</v>
      </c>
      <c r="E1057" s="3" t="s">
        <v>44</v>
      </c>
      <c r="F1057" s="4">
        <v>30547</v>
      </c>
      <c r="G1057" s="3" t="s">
        <v>1514</v>
      </c>
      <c r="H1057" s="2">
        <v>2030</v>
      </c>
      <c r="I1057" s="5">
        <v>1335240.4402585747</v>
      </c>
      <c r="J1057" s="3" t="s">
        <v>1492</v>
      </c>
      <c r="K1057" s="3" t="s">
        <v>47</v>
      </c>
      <c r="L1057" s="3" t="s">
        <v>43</v>
      </c>
      <c r="M1057" s="3" t="s">
        <v>294</v>
      </c>
      <c r="N1057" s="3"/>
      <c r="O1057" s="3"/>
      <c r="P1057" s="3"/>
      <c r="Q1057" s="3"/>
      <c r="R1057" s="3"/>
    </row>
    <row r="1058" spans="1:18" ht="60" x14ac:dyDescent="0.25">
      <c r="A1058" s="2" t="s">
        <v>1265</v>
      </c>
      <c r="B1058" s="2" t="s">
        <v>1409</v>
      </c>
      <c r="C1058" s="3" t="s">
        <v>183</v>
      </c>
      <c r="D1058" s="2" t="s">
        <v>43</v>
      </c>
      <c r="E1058" s="3" t="s">
        <v>44</v>
      </c>
      <c r="F1058" s="4">
        <v>30548</v>
      </c>
      <c r="G1058" s="3" t="s">
        <v>1515</v>
      </c>
      <c r="H1058" s="2">
        <v>2028</v>
      </c>
      <c r="I1058" s="5">
        <v>967444.96883383789</v>
      </c>
      <c r="J1058" s="3" t="s">
        <v>1516</v>
      </c>
      <c r="K1058" s="3" t="s">
        <v>47</v>
      </c>
      <c r="L1058" s="3" t="s">
        <v>43</v>
      </c>
      <c r="M1058" s="3" t="s">
        <v>294</v>
      </c>
      <c r="N1058" s="3"/>
      <c r="O1058" s="3"/>
      <c r="P1058" s="3"/>
      <c r="Q1058" s="3"/>
      <c r="R1058" s="3"/>
    </row>
    <row r="1059" spans="1:18" ht="195" x14ac:dyDescent="0.25">
      <c r="A1059" s="2" t="s">
        <v>1265</v>
      </c>
      <c r="B1059" s="2" t="s">
        <v>1409</v>
      </c>
      <c r="C1059" s="3" t="s">
        <v>183</v>
      </c>
      <c r="D1059" s="2" t="s">
        <v>43</v>
      </c>
      <c r="E1059" s="3" t="s">
        <v>44</v>
      </c>
      <c r="F1059" s="4">
        <v>48396</v>
      </c>
      <c r="G1059" s="3" t="s">
        <v>1517</v>
      </c>
      <c r="H1059" s="2">
        <v>2020</v>
      </c>
      <c r="I1059" s="5">
        <v>29699612.906148855</v>
      </c>
      <c r="J1059" s="3" t="s">
        <v>314</v>
      </c>
      <c r="K1059" s="3" t="s">
        <v>47</v>
      </c>
      <c r="L1059" s="3" t="s">
        <v>21</v>
      </c>
      <c r="M1059" s="3" t="s">
        <v>186</v>
      </c>
      <c r="N1059" s="3"/>
      <c r="O1059" s="3"/>
      <c r="P1059" s="3"/>
      <c r="Q1059" s="3"/>
      <c r="R1059" s="3"/>
    </row>
    <row r="1060" spans="1:18" ht="135" x14ac:dyDescent="0.25">
      <c r="A1060" s="2" t="s">
        <v>1265</v>
      </c>
      <c r="B1060" s="2" t="s">
        <v>1409</v>
      </c>
      <c r="C1060" s="3" t="s">
        <v>183</v>
      </c>
      <c r="D1060" s="2" t="s">
        <v>43</v>
      </c>
      <c r="E1060" s="3" t="s">
        <v>44</v>
      </c>
      <c r="F1060" s="4">
        <v>48998</v>
      </c>
      <c r="G1060" s="3" t="s">
        <v>1518</v>
      </c>
      <c r="H1060" s="2">
        <v>2022</v>
      </c>
      <c r="I1060" s="5">
        <v>2816.1439821075219</v>
      </c>
      <c r="J1060" s="3" t="s">
        <v>1519</v>
      </c>
      <c r="K1060" s="3" t="s">
        <v>55</v>
      </c>
      <c r="L1060" s="3"/>
      <c r="M1060" s="3"/>
      <c r="N1060" s="3"/>
      <c r="O1060" s="3"/>
      <c r="P1060" s="3"/>
      <c r="Q1060" s="3"/>
      <c r="R1060" s="3"/>
    </row>
    <row r="1061" spans="1:18" ht="150" x14ac:dyDescent="0.25">
      <c r="A1061" s="2" t="s">
        <v>1265</v>
      </c>
      <c r="B1061" s="2" t="s">
        <v>1409</v>
      </c>
      <c r="C1061" s="3" t="s">
        <v>183</v>
      </c>
      <c r="D1061" s="2" t="s">
        <v>43</v>
      </c>
      <c r="E1061" s="3" t="s">
        <v>44</v>
      </c>
      <c r="F1061" s="4">
        <v>49079</v>
      </c>
      <c r="G1061" s="3" t="s">
        <v>1520</v>
      </c>
      <c r="H1061" s="2">
        <v>2026</v>
      </c>
      <c r="I1061" s="5">
        <v>1204125.680354909</v>
      </c>
      <c r="J1061" s="3" t="s">
        <v>1521</v>
      </c>
      <c r="K1061" s="3" t="s">
        <v>47</v>
      </c>
      <c r="L1061" s="3" t="s">
        <v>43</v>
      </c>
      <c r="M1061" s="3" t="s">
        <v>312</v>
      </c>
      <c r="N1061" s="3"/>
      <c r="O1061" s="3"/>
      <c r="P1061" s="3"/>
      <c r="Q1061" s="3"/>
      <c r="R1061" s="3"/>
    </row>
    <row r="1062" spans="1:18" ht="90" x14ac:dyDescent="0.25">
      <c r="A1062" s="2" t="s">
        <v>1265</v>
      </c>
      <c r="B1062" s="2" t="s">
        <v>1409</v>
      </c>
      <c r="C1062" s="3" t="s">
        <v>183</v>
      </c>
      <c r="D1062" s="2" t="s">
        <v>43</v>
      </c>
      <c r="E1062" s="3" t="s">
        <v>44</v>
      </c>
      <c r="F1062" s="4">
        <v>49104</v>
      </c>
      <c r="G1062" s="3" t="s">
        <v>1522</v>
      </c>
      <c r="H1062" s="2">
        <v>2025</v>
      </c>
      <c r="I1062" s="5">
        <v>14978.239467409468</v>
      </c>
      <c r="J1062" s="3" t="s">
        <v>1523</v>
      </c>
      <c r="K1062" s="3" t="s">
        <v>55</v>
      </c>
      <c r="L1062" s="3"/>
      <c r="M1062" s="3"/>
      <c r="N1062" s="3"/>
      <c r="O1062" s="3"/>
      <c r="P1062" s="3"/>
      <c r="Q1062" s="3"/>
      <c r="R1062" s="3"/>
    </row>
    <row r="1063" spans="1:18" ht="165" x14ac:dyDescent="0.25">
      <c r="A1063" s="2" t="s">
        <v>1265</v>
      </c>
      <c r="B1063" s="2" t="s">
        <v>1409</v>
      </c>
      <c r="C1063" s="3" t="s">
        <v>183</v>
      </c>
      <c r="D1063" s="2" t="s">
        <v>43</v>
      </c>
      <c r="E1063" s="3" t="s">
        <v>44</v>
      </c>
      <c r="F1063" s="4">
        <v>49105</v>
      </c>
      <c r="G1063" s="3" t="s">
        <v>1524</v>
      </c>
      <c r="H1063" s="2">
        <v>2025</v>
      </c>
      <c r="I1063" s="5">
        <v>1056820.8741455048</v>
      </c>
      <c r="J1063" s="3" t="s">
        <v>1525</v>
      </c>
      <c r="K1063" s="3" t="s">
        <v>55</v>
      </c>
      <c r="L1063" s="3"/>
      <c r="M1063" s="3"/>
      <c r="N1063" s="3"/>
      <c r="O1063" s="3"/>
      <c r="P1063" s="3"/>
      <c r="Q1063" s="3"/>
      <c r="R1063" s="3"/>
    </row>
    <row r="1064" spans="1:18" ht="90" x14ac:dyDescent="0.25">
      <c r="A1064" s="2" t="s">
        <v>1265</v>
      </c>
      <c r="B1064" s="2" t="s">
        <v>1409</v>
      </c>
      <c r="C1064" s="3" t="s">
        <v>183</v>
      </c>
      <c r="D1064" s="2" t="s">
        <v>43</v>
      </c>
      <c r="E1064" s="3" t="s">
        <v>44</v>
      </c>
      <c r="F1064" s="4">
        <v>49149</v>
      </c>
      <c r="G1064" s="3" t="s">
        <v>1526</v>
      </c>
      <c r="H1064" s="2">
        <v>2027</v>
      </c>
      <c r="I1064" s="5">
        <v>388568.02779345971</v>
      </c>
      <c r="J1064" s="3" t="s">
        <v>1527</v>
      </c>
      <c r="K1064" s="3" t="s">
        <v>55</v>
      </c>
      <c r="L1064" s="3"/>
      <c r="M1064" s="3"/>
      <c r="N1064" s="3"/>
      <c r="O1064" s="3"/>
      <c r="P1064" s="3"/>
      <c r="Q1064" s="3"/>
      <c r="R1064" s="3"/>
    </row>
    <row r="1065" spans="1:18" ht="105" x14ac:dyDescent="0.25">
      <c r="A1065" s="2" t="s">
        <v>1265</v>
      </c>
      <c r="B1065" s="2" t="s">
        <v>1409</v>
      </c>
      <c r="C1065" s="3" t="s">
        <v>183</v>
      </c>
      <c r="D1065" s="2" t="s">
        <v>43</v>
      </c>
      <c r="E1065" s="3" t="s">
        <v>44</v>
      </c>
      <c r="F1065" s="4">
        <v>49794</v>
      </c>
      <c r="G1065" s="3" t="s">
        <v>1528</v>
      </c>
      <c r="H1065" s="2">
        <v>2023</v>
      </c>
      <c r="I1065" s="5">
        <v>1743742.4037817467</v>
      </c>
      <c r="J1065" s="3" t="s">
        <v>1529</v>
      </c>
      <c r="K1065" s="3" t="s">
        <v>47</v>
      </c>
      <c r="L1065" s="3" t="s">
        <v>43</v>
      </c>
      <c r="M1065" s="3" t="s">
        <v>312</v>
      </c>
      <c r="N1065" s="3"/>
      <c r="O1065" s="3"/>
      <c r="P1065" s="3"/>
      <c r="Q1065" s="3"/>
      <c r="R1065" s="3"/>
    </row>
    <row r="1066" spans="1:18" ht="105" x14ac:dyDescent="0.25">
      <c r="A1066" s="2" t="s">
        <v>1265</v>
      </c>
      <c r="B1066" s="2" t="s">
        <v>1409</v>
      </c>
      <c r="C1066" s="3" t="s">
        <v>183</v>
      </c>
      <c r="D1066" s="2" t="s">
        <v>43</v>
      </c>
      <c r="E1066" s="3" t="s">
        <v>44</v>
      </c>
      <c r="F1066" s="4">
        <v>100831</v>
      </c>
      <c r="G1066" s="3" t="s">
        <v>1530</v>
      </c>
      <c r="H1066" s="2">
        <v>2023</v>
      </c>
      <c r="I1066" s="5">
        <v>890554.15621710627</v>
      </c>
      <c r="J1066" s="3" t="s">
        <v>1531</v>
      </c>
      <c r="K1066" s="3" t="s">
        <v>55</v>
      </c>
      <c r="L1066" s="3"/>
      <c r="M1066" s="3"/>
      <c r="N1066" s="3"/>
      <c r="O1066" s="3"/>
      <c r="P1066" s="3"/>
      <c r="Q1066" s="3"/>
      <c r="R1066" s="3"/>
    </row>
    <row r="1067" spans="1:18" ht="195" x14ac:dyDescent="0.25">
      <c r="A1067" s="2" t="s">
        <v>1265</v>
      </c>
      <c r="B1067" s="2" t="s">
        <v>1409</v>
      </c>
      <c r="C1067" s="3" t="s">
        <v>183</v>
      </c>
      <c r="D1067" s="2" t="s">
        <v>43</v>
      </c>
      <c r="E1067" s="3" t="s">
        <v>44</v>
      </c>
      <c r="F1067" s="4">
        <v>500420</v>
      </c>
      <c r="G1067" s="3" t="s">
        <v>1532</v>
      </c>
      <c r="H1067" s="2"/>
      <c r="I1067" s="5">
        <v>88065709.598159969</v>
      </c>
      <c r="J1067" s="3" t="s">
        <v>1533</v>
      </c>
      <c r="K1067" s="3" t="s">
        <v>47</v>
      </c>
      <c r="L1067" s="3" t="s">
        <v>21</v>
      </c>
      <c r="M1067" s="3" t="s">
        <v>186</v>
      </c>
      <c r="N1067" s="3"/>
      <c r="O1067" s="3"/>
      <c r="P1067" s="3"/>
      <c r="Q1067" s="3"/>
      <c r="R1067" s="3"/>
    </row>
    <row r="1068" spans="1:18" ht="45" x14ac:dyDescent="0.25">
      <c r="A1068" s="2" t="s">
        <v>1265</v>
      </c>
      <c r="B1068" s="2" t="s">
        <v>1409</v>
      </c>
      <c r="C1068" s="3" t="s">
        <v>238</v>
      </c>
      <c r="D1068" s="2" t="s">
        <v>43</v>
      </c>
      <c r="E1068" s="3" t="s">
        <v>44</v>
      </c>
      <c r="F1068" s="4">
        <v>48406</v>
      </c>
      <c r="G1068" s="3" t="s">
        <v>1534</v>
      </c>
      <c r="H1068" s="2">
        <v>2020</v>
      </c>
      <c r="I1068" s="5">
        <v>50721224.635613881</v>
      </c>
      <c r="J1068" s="3" t="s">
        <v>334</v>
      </c>
      <c r="K1068" s="3" t="s">
        <v>47</v>
      </c>
      <c r="L1068" s="3" t="s">
        <v>21</v>
      </c>
      <c r="M1068" s="3" t="s">
        <v>48</v>
      </c>
      <c r="N1068" s="3"/>
      <c r="O1068" s="3"/>
      <c r="P1068" s="3"/>
      <c r="Q1068" s="3"/>
      <c r="R1068" s="3"/>
    </row>
    <row r="1069" spans="1:18" ht="225" x14ac:dyDescent="0.25">
      <c r="A1069" s="2" t="s">
        <v>1265</v>
      </c>
      <c r="B1069" s="2" t="s">
        <v>1409</v>
      </c>
      <c r="C1069" s="3" t="s">
        <v>809</v>
      </c>
      <c r="D1069" s="2" t="s">
        <v>43</v>
      </c>
      <c r="E1069" s="3" t="s">
        <v>44</v>
      </c>
      <c r="F1069" s="4">
        <v>735006</v>
      </c>
      <c r="G1069" s="3" t="s">
        <v>1535</v>
      </c>
      <c r="H1069" s="2">
        <v>2023</v>
      </c>
      <c r="I1069" s="5">
        <v>6352204.4709192207</v>
      </c>
      <c r="J1069" s="3" t="s">
        <v>1536</v>
      </c>
      <c r="K1069" s="3" t="s">
        <v>47</v>
      </c>
      <c r="L1069" s="3" t="s">
        <v>21</v>
      </c>
      <c r="M1069" s="3" t="s">
        <v>48</v>
      </c>
      <c r="N1069" s="3"/>
      <c r="O1069" s="3"/>
      <c r="P1069" s="3"/>
      <c r="Q1069" s="3"/>
      <c r="R1069" s="3"/>
    </row>
    <row r="1070" spans="1:18" ht="30" x14ac:dyDescent="0.25">
      <c r="A1070" s="2" t="s">
        <v>1265</v>
      </c>
      <c r="B1070" s="2" t="s">
        <v>1537</v>
      </c>
      <c r="C1070" s="3" t="s">
        <v>20</v>
      </c>
      <c r="D1070" s="2" t="s">
        <v>21</v>
      </c>
      <c r="E1070" s="3" t="s">
        <v>22</v>
      </c>
      <c r="F1070" s="4">
        <v>30400</v>
      </c>
      <c r="G1070" s="3" t="s">
        <v>1538</v>
      </c>
      <c r="H1070" s="2">
        <v>2030</v>
      </c>
      <c r="I1070" s="5">
        <v>1696336.990882786</v>
      </c>
      <c r="J1070" s="3"/>
      <c r="K1070" s="3"/>
      <c r="L1070" s="3"/>
      <c r="M1070" s="3"/>
      <c r="N1070" s="3"/>
      <c r="O1070" s="3"/>
      <c r="P1070" s="3"/>
      <c r="Q1070" s="3"/>
      <c r="R1070" s="3"/>
    </row>
    <row r="1071" spans="1:18" ht="30" x14ac:dyDescent="0.25">
      <c r="A1071" s="2" t="s">
        <v>1265</v>
      </c>
      <c r="B1071" s="2" t="s">
        <v>1537</v>
      </c>
      <c r="C1071" s="3" t="s">
        <v>20</v>
      </c>
      <c r="D1071" s="2" t="s">
        <v>21</v>
      </c>
      <c r="E1071" s="3" t="s">
        <v>22</v>
      </c>
      <c r="F1071" s="4">
        <v>30409</v>
      </c>
      <c r="G1071" s="3" t="s">
        <v>1539</v>
      </c>
      <c r="H1071" s="2">
        <v>2027</v>
      </c>
      <c r="I1071" s="5">
        <v>1463707.4507416519</v>
      </c>
      <c r="J1071" s="3"/>
      <c r="K1071" s="3"/>
      <c r="L1071" s="3"/>
      <c r="M1071" s="3"/>
      <c r="N1071" s="3"/>
      <c r="O1071" s="3"/>
      <c r="P1071" s="3"/>
      <c r="Q1071" s="3"/>
      <c r="R1071" s="3"/>
    </row>
    <row r="1072" spans="1:18" ht="30" x14ac:dyDescent="0.25">
      <c r="A1072" s="2" t="s">
        <v>1265</v>
      </c>
      <c r="B1072" s="2" t="s">
        <v>1537</v>
      </c>
      <c r="C1072" s="3" t="s">
        <v>20</v>
      </c>
      <c r="D1072" s="2" t="s">
        <v>21</v>
      </c>
      <c r="E1072" s="3" t="s">
        <v>22</v>
      </c>
      <c r="F1072" s="4">
        <v>30410</v>
      </c>
      <c r="G1072" s="3" t="s">
        <v>1540</v>
      </c>
      <c r="H1072" s="2">
        <v>2028</v>
      </c>
      <c r="I1072" s="5">
        <v>1223329.2821007045</v>
      </c>
      <c r="J1072" s="3"/>
      <c r="K1072" s="3"/>
      <c r="L1072" s="3"/>
      <c r="M1072" s="3"/>
      <c r="N1072" s="3"/>
      <c r="O1072" s="3"/>
      <c r="P1072" s="3"/>
      <c r="Q1072" s="3"/>
      <c r="R1072" s="3"/>
    </row>
    <row r="1073" spans="1:18" ht="30" x14ac:dyDescent="0.25">
      <c r="A1073" s="2" t="s">
        <v>1265</v>
      </c>
      <c r="B1073" s="2" t="s">
        <v>1537</v>
      </c>
      <c r="C1073" s="3" t="s">
        <v>20</v>
      </c>
      <c r="D1073" s="2" t="s">
        <v>21</v>
      </c>
      <c r="E1073" s="3" t="s">
        <v>22</v>
      </c>
      <c r="F1073" s="4">
        <v>30411</v>
      </c>
      <c r="G1073" s="3" t="s">
        <v>1541</v>
      </c>
      <c r="H1073" s="2">
        <v>2030</v>
      </c>
      <c r="I1073" s="5">
        <v>1477245.0578117538</v>
      </c>
      <c r="J1073" s="3"/>
      <c r="K1073" s="3"/>
      <c r="L1073" s="3"/>
      <c r="M1073" s="3"/>
      <c r="N1073" s="3"/>
      <c r="O1073" s="3"/>
      <c r="P1073" s="3"/>
      <c r="Q1073" s="3"/>
      <c r="R1073" s="3"/>
    </row>
    <row r="1074" spans="1:18" x14ac:dyDescent="0.25">
      <c r="A1074" s="2" t="s">
        <v>1265</v>
      </c>
      <c r="B1074" s="2" t="s">
        <v>1537</v>
      </c>
      <c r="C1074" s="3" t="s">
        <v>20</v>
      </c>
      <c r="D1074" s="2" t="s">
        <v>21</v>
      </c>
      <c r="E1074" s="3" t="s">
        <v>22</v>
      </c>
      <c r="F1074" s="4">
        <v>48429</v>
      </c>
      <c r="G1074" s="3" t="s">
        <v>1542</v>
      </c>
      <c r="H1074" s="2">
        <v>2019</v>
      </c>
      <c r="I1074" s="5">
        <v>4822387.7574460674</v>
      </c>
      <c r="J1074" s="3"/>
      <c r="K1074" s="3"/>
      <c r="L1074" s="3"/>
      <c r="M1074" s="3"/>
      <c r="N1074" s="3"/>
      <c r="O1074" s="3"/>
      <c r="P1074" s="3"/>
      <c r="Q1074" s="3"/>
      <c r="R1074" s="3"/>
    </row>
    <row r="1075" spans="1:18" x14ac:dyDescent="0.25">
      <c r="A1075" s="2" t="s">
        <v>1265</v>
      </c>
      <c r="B1075" s="2" t="s">
        <v>1537</v>
      </c>
      <c r="C1075" s="3" t="s">
        <v>20</v>
      </c>
      <c r="D1075" s="2" t="s">
        <v>21</v>
      </c>
      <c r="E1075" s="3" t="s">
        <v>22</v>
      </c>
      <c r="F1075" s="4">
        <v>48430</v>
      </c>
      <c r="G1075" s="3" t="s">
        <v>1543</v>
      </c>
      <c r="H1075" s="2">
        <v>2020</v>
      </c>
      <c r="I1075" s="5">
        <v>4788741.6032507038</v>
      </c>
      <c r="J1075" s="3"/>
      <c r="K1075" s="3"/>
      <c r="L1075" s="3"/>
      <c r="M1075" s="3"/>
      <c r="N1075" s="3"/>
      <c r="O1075" s="3"/>
      <c r="P1075" s="3"/>
      <c r="Q1075" s="3"/>
      <c r="R1075" s="3"/>
    </row>
    <row r="1076" spans="1:18" x14ac:dyDescent="0.25">
      <c r="A1076" s="2" t="s">
        <v>1265</v>
      </c>
      <c r="B1076" s="2" t="s">
        <v>1537</v>
      </c>
      <c r="C1076" s="3" t="s">
        <v>20</v>
      </c>
      <c r="D1076" s="2" t="s">
        <v>21</v>
      </c>
      <c r="E1076" s="3" t="s">
        <v>22</v>
      </c>
      <c r="F1076" s="4">
        <v>48788</v>
      </c>
      <c r="G1076" s="3" t="s">
        <v>1544</v>
      </c>
      <c r="H1076" s="2">
        <v>2024</v>
      </c>
      <c r="I1076" s="5">
        <v>433353.59234838153</v>
      </c>
      <c r="J1076" s="3"/>
      <c r="K1076" s="3"/>
      <c r="L1076" s="3"/>
      <c r="M1076" s="3"/>
      <c r="N1076" s="3"/>
      <c r="O1076" s="3"/>
      <c r="P1076" s="3"/>
      <c r="Q1076" s="3"/>
      <c r="R1076" s="3"/>
    </row>
    <row r="1077" spans="1:18" x14ac:dyDescent="0.25">
      <c r="A1077" s="2" t="s">
        <v>1265</v>
      </c>
      <c r="B1077" s="2" t="s">
        <v>1537</v>
      </c>
      <c r="C1077" s="3" t="s">
        <v>20</v>
      </c>
      <c r="D1077" s="2" t="s">
        <v>21</v>
      </c>
      <c r="E1077" s="3" t="s">
        <v>22</v>
      </c>
      <c r="F1077" s="4">
        <v>48910</v>
      </c>
      <c r="G1077" s="3" t="s">
        <v>1545</v>
      </c>
      <c r="H1077" s="2">
        <v>2023</v>
      </c>
      <c r="I1077" s="5">
        <v>107613.81691910209</v>
      </c>
      <c r="J1077" s="3"/>
      <c r="K1077" s="3"/>
      <c r="L1077" s="3"/>
      <c r="M1077" s="3"/>
      <c r="N1077" s="3"/>
      <c r="O1077" s="3"/>
      <c r="P1077" s="3"/>
      <c r="Q1077" s="3"/>
      <c r="R1077" s="3"/>
    </row>
    <row r="1078" spans="1:18" x14ac:dyDescent="0.25">
      <c r="A1078" s="2" t="s">
        <v>1265</v>
      </c>
      <c r="B1078" s="2" t="s">
        <v>1537</v>
      </c>
      <c r="C1078" s="3" t="s">
        <v>20</v>
      </c>
      <c r="D1078" s="2" t="s">
        <v>21</v>
      </c>
      <c r="E1078" s="3" t="s">
        <v>22</v>
      </c>
      <c r="F1078" s="4">
        <v>48912</v>
      </c>
      <c r="G1078" s="3" t="s">
        <v>1546</v>
      </c>
      <c r="H1078" s="2">
        <v>2023</v>
      </c>
      <c r="I1078" s="5">
        <v>197291.9976850205</v>
      </c>
      <c r="J1078" s="3"/>
      <c r="K1078" s="3"/>
      <c r="L1078" s="3"/>
      <c r="M1078" s="3"/>
      <c r="N1078" s="3"/>
      <c r="O1078" s="3"/>
      <c r="P1078" s="3"/>
      <c r="Q1078" s="3"/>
      <c r="R1078" s="3"/>
    </row>
    <row r="1079" spans="1:18" ht="30" x14ac:dyDescent="0.25">
      <c r="A1079" s="2" t="s">
        <v>1265</v>
      </c>
      <c r="B1079" s="2" t="s">
        <v>1537</v>
      </c>
      <c r="C1079" s="3" t="s">
        <v>20</v>
      </c>
      <c r="D1079" s="2" t="s">
        <v>21</v>
      </c>
      <c r="E1079" s="3" t="s">
        <v>22</v>
      </c>
      <c r="F1079" s="4">
        <v>48939</v>
      </c>
      <c r="G1079" s="3" t="s">
        <v>1547</v>
      </c>
      <c r="H1079" s="2">
        <v>2023</v>
      </c>
      <c r="I1079" s="5">
        <v>95905.832207996078</v>
      </c>
      <c r="J1079" s="3"/>
      <c r="K1079" s="3"/>
      <c r="L1079" s="3"/>
      <c r="M1079" s="3"/>
      <c r="N1079" s="3"/>
      <c r="O1079" s="3"/>
      <c r="P1079" s="3"/>
      <c r="Q1079" s="3"/>
      <c r="R1079" s="3"/>
    </row>
    <row r="1080" spans="1:18" x14ac:dyDescent="0.25">
      <c r="A1080" s="2" t="s">
        <v>1265</v>
      </c>
      <c r="B1080" s="2" t="s">
        <v>1537</v>
      </c>
      <c r="C1080" s="3" t="s">
        <v>20</v>
      </c>
      <c r="D1080" s="2" t="s">
        <v>21</v>
      </c>
      <c r="E1080" s="3" t="s">
        <v>22</v>
      </c>
      <c r="F1080" s="4">
        <v>48940</v>
      </c>
      <c r="G1080" s="3" t="s">
        <v>1548</v>
      </c>
      <c r="H1080" s="2">
        <v>2023</v>
      </c>
      <c r="I1080" s="5">
        <v>92653.70280373159</v>
      </c>
      <c r="J1080" s="3"/>
      <c r="K1080" s="3"/>
      <c r="L1080" s="3"/>
      <c r="M1080" s="3"/>
      <c r="N1080" s="3"/>
      <c r="O1080" s="3"/>
      <c r="P1080" s="3"/>
      <c r="Q1080" s="3"/>
      <c r="R1080" s="3"/>
    </row>
    <row r="1081" spans="1:18" x14ac:dyDescent="0.25">
      <c r="A1081" s="2" t="s">
        <v>1265</v>
      </c>
      <c r="B1081" s="2" t="s">
        <v>1537</v>
      </c>
      <c r="C1081" s="3" t="s">
        <v>20</v>
      </c>
      <c r="D1081" s="2" t="s">
        <v>21</v>
      </c>
      <c r="E1081" s="3" t="s">
        <v>22</v>
      </c>
      <c r="F1081" s="4">
        <v>48941</v>
      </c>
      <c r="G1081" s="3" t="s">
        <v>1549</v>
      </c>
      <c r="H1081" s="2">
        <v>2023</v>
      </c>
      <c r="I1081" s="5">
        <v>22419.545191479603</v>
      </c>
      <c r="J1081" s="3"/>
      <c r="K1081" s="3"/>
      <c r="L1081" s="3"/>
      <c r="M1081" s="3"/>
      <c r="N1081" s="3"/>
      <c r="O1081" s="3"/>
      <c r="P1081" s="3"/>
      <c r="Q1081" s="3"/>
      <c r="R1081" s="3"/>
    </row>
    <row r="1082" spans="1:18" x14ac:dyDescent="0.25">
      <c r="A1082" s="2" t="s">
        <v>1265</v>
      </c>
      <c r="B1082" s="2" t="s">
        <v>1537</v>
      </c>
      <c r="C1082" s="3" t="s">
        <v>20</v>
      </c>
      <c r="D1082" s="2" t="s">
        <v>21</v>
      </c>
      <c r="E1082" s="3" t="s">
        <v>22</v>
      </c>
      <c r="F1082" s="4">
        <v>48953</v>
      </c>
      <c r="G1082" s="3" t="s">
        <v>1550</v>
      </c>
      <c r="H1082" s="2">
        <v>2024</v>
      </c>
      <c r="I1082" s="5">
        <v>171736.85084045521</v>
      </c>
      <c r="J1082" s="3"/>
      <c r="K1082" s="3"/>
      <c r="L1082" s="3"/>
      <c r="M1082" s="3"/>
      <c r="N1082" s="3"/>
      <c r="O1082" s="3"/>
      <c r="P1082" s="3"/>
      <c r="Q1082" s="3"/>
      <c r="R1082" s="3"/>
    </row>
    <row r="1083" spans="1:18" x14ac:dyDescent="0.25">
      <c r="A1083" s="2" t="s">
        <v>1265</v>
      </c>
      <c r="B1083" s="2" t="s">
        <v>1537</v>
      </c>
      <c r="C1083" s="3" t="s">
        <v>20</v>
      </c>
      <c r="D1083" s="2" t="s">
        <v>21</v>
      </c>
      <c r="E1083" s="3" t="s">
        <v>22</v>
      </c>
      <c r="F1083" s="4">
        <v>48954</v>
      </c>
      <c r="G1083" s="3" t="s">
        <v>1551</v>
      </c>
      <c r="H1083" s="2">
        <v>2023</v>
      </c>
      <c r="I1083" s="5">
        <v>684543.44651317713</v>
      </c>
      <c r="J1083" s="3"/>
      <c r="K1083" s="3"/>
      <c r="L1083" s="3"/>
      <c r="M1083" s="3"/>
      <c r="N1083" s="3"/>
      <c r="O1083" s="3"/>
      <c r="P1083" s="3"/>
      <c r="Q1083" s="3"/>
      <c r="R1083" s="3"/>
    </row>
    <row r="1084" spans="1:18" x14ac:dyDescent="0.25">
      <c r="A1084" s="2" t="s">
        <v>1265</v>
      </c>
      <c r="B1084" s="2" t="s">
        <v>1537</v>
      </c>
      <c r="C1084" s="3" t="s">
        <v>20</v>
      </c>
      <c r="D1084" s="2" t="s">
        <v>21</v>
      </c>
      <c r="E1084" s="3" t="s">
        <v>22</v>
      </c>
      <c r="F1084" s="4">
        <v>48977</v>
      </c>
      <c r="G1084" s="3" t="s">
        <v>1552</v>
      </c>
      <c r="H1084" s="2">
        <v>2023</v>
      </c>
      <c r="I1084" s="5">
        <v>269034.54229775525</v>
      </c>
      <c r="J1084" s="3"/>
      <c r="K1084" s="3"/>
      <c r="L1084" s="3"/>
      <c r="M1084" s="3"/>
      <c r="N1084" s="3"/>
      <c r="O1084" s="3"/>
      <c r="P1084" s="3"/>
      <c r="Q1084" s="3"/>
      <c r="R1084" s="3"/>
    </row>
    <row r="1085" spans="1:18" x14ac:dyDescent="0.25">
      <c r="A1085" s="2" t="s">
        <v>1265</v>
      </c>
      <c r="B1085" s="2" t="s">
        <v>1537</v>
      </c>
      <c r="C1085" s="3" t="s">
        <v>20</v>
      </c>
      <c r="D1085" s="2" t="s">
        <v>21</v>
      </c>
      <c r="E1085" s="3" t="s">
        <v>22</v>
      </c>
      <c r="F1085" s="4">
        <v>48983</v>
      </c>
      <c r="G1085" s="3" t="s">
        <v>1553</v>
      </c>
      <c r="H1085" s="2">
        <v>2024</v>
      </c>
      <c r="I1085" s="5">
        <v>57416.49938546562</v>
      </c>
      <c r="J1085" s="3"/>
      <c r="K1085" s="3"/>
      <c r="L1085" s="3"/>
      <c r="M1085" s="3"/>
      <c r="N1085" s="3"/>
      <c r="O1085" s="3"/>
      <c r="P1085" s="3"/>
      <c r="Q1085" s="3"/>
      <c r="R1085" s="3"/>
    </row>
    <row r="1086" spans="1:18" x14ac:dyDescent="0.25">
      <c r="A1086" s="2" t="s">
        <v>1265</v>
      </c>
      <c r="B1086" s="2" t="s">
        <v>1537</v>
      </c>
      <c r="C1086" s="3" t="s">
        <v>20</v>
      </c>
      <c r="D1086" s="2" t="s">
        <v>21</v>
      </c>
      <c r="E1086" s="3" t="s">
        <v>22</v>
      </c>
      <c r="F1086" s="4">
        <v>48984</v>
      </c>
      <c r="G1086" s="3" t="s">
        <v>1554</v>
      </c>
      <c r="H1086" s="2">
        <v>2024</v>
      </c>
      <c r="I1086" s="5">
        <v>64593.561808648825</v>
      </c>
      <c r="J1086" s="3"/>
      <c r="K1086" s="3"/>
      <c r="L1086" s="3"/>
      <c r="M1086" s="3"/>
      <c r="N1086" s="3"/>
      <c r="O1086" s="3"/>
      <c r="P1086" s="3"/>
      <c r="Q1086" s="3"/>
      <c r="R1086" s="3"/>
    </row>
    <row r="1087" spans="1:18" x14ac:dyDescent="0.25">
      <c r="A1087" s="2" t="s">
        <v>1265</v>
      </c>
      <c r="B1087" s="2" t="s">
        <v>1537</v>
      </c>
      <c r="C1087" s="3" t="s">
        <v>20</v>
      </c>
      <c r="D1087" s="2" t="s">
        <v>21</v>
      </c>
      <c r="E1087" s="3" t="s">
        <v>22</v>
      </c>
      <c r="F1087" s="4">
        <v>48985</v>
      </c>
      <c r="G1087" s="3" t="s">
        <v>1555</v>
      </c>
      <c r="H1087" s="2">
        <v>2024</v>
      </c>
      <c r="I1087" s="5">
        <v>173341.4369393526</v>
      </c>
      <c r="J1087" s="3"/>
      <c r="K1087" s="3"/>
      <c r="L1087" s="3"/>
      <c r="M1087" s="3"/>
      <c r="N1087" s="3"/>
      <c r="O1087" s="3"/>
      <c r="P1087" s="3"/>
      <c r="Q1087" s="3"/>
      <c r="R1087" s="3"/>
    </row>
    <row r="1088" spans="1:18" ht="30" x14ac:dyDescent="0.25">
      <c r="A1088" s="2" t="s">
        <v>1265</v>
      </c>
      <c r="B1088" s="2" t="s">
        <v>1537</v>
      </c>
      <c r="C1088" s="3" t="s">
        <v>20</v>
      </c>
      <c r="D1088" s="2" t="s">
        <v>21</v>
      </c>
      <c r="E1088" s="3" t="s">
        <v>22</v>
      </c>
      <c r="F1088" s="4">
        <v>100843</v>
      </c>
      <c r="G1088" s="3" t="s">
        <v>1556</v>
      </c>
      <c r="H1088" s="2">
        <v>2028</v>
      </c>
      <c r="I1088" s="5">
        <v>166457.98983224784</v>
      </c>
      <c r="J1088" s="3"/>
      <c r="K1088" s="3"/>
      <c r="L1088" s="3"/>
      <c r="M1088" s="3"/>
      <c r="N1088" s="3"/>
      <c r="O1088" s="3"/>
      <c r="P1088" s="3"/>
      <c r="Q1088" s="3"/>
      <c r="R1088" s="3"/>
    </row>
    <row r="1089" spans="1:18" ht="30" x14ac:dyDescent="0.25">
      <c r="A1089" s="2" t="s">
        <v>1265</v>
      </c>
      <c r="B1089" s="2" t="s">
        <v>1537</v>
      </c>
      <c r="C1089" s="3" t="s">
        <v>20</v>
      </c>
      <c r="D1089" s="2" t="s">
        <v>21</v>
      </c>
      <c r="E1089" s="3" t="s">
        <v>22</v>
      </c>
      <c r="F1089" s="4">
        <v>100924</v>
      </c>
      <c r="G1089" s="3" t="s">
        <v>1557</v>
      </c>
      <c r="H1089" s="2">
        <v>2023</v>
      </c>
      <c r="I1089" s="5">
        <v>1252370.7407595115</v>
      </c>
      <c r="J1089" s="3"/>
      <c r="K1089" s="3"/>
      <c r="L1089" s="3"/>
      <c r="M1089" s="3"/>
      <c r="N1089" s="3"/>
      <c r="O1089" s="3"/>
      <c r="P1089" s="3"/>
      <c r="Q1089" s="3"/>
      <c r="R1089" s="3"/>
    </row>
    <row r="1090" spans="1:18" x14ac:dyDescent="0.25">
      <c r="A1090" s="2" t="s">
        <v>1265</v>
      </c>
      <c r="B1090" s="2" t="s">
        <v>1537</v>
      </c>
      <c r="C1090" s="3" t="s">
        <v>20</v>
      </c>
      <c r="D1090" s="2" t="s">
        <v>21</v>
      </c>
      <c r="E1090" s="3" t="s">
        <v>22</v>
      </c>
      <c r="F1090" s="4">
        <v>100928</v>
      </c>
      <c r="G1090" s="3" t="s">
        <v>1558</v>
      </c>
      <c r="H1090" s="2">
        <v>2023</v>
      </c>
      <c r="I1090" s="5">
        <v>58290.817497846961</v>
      </c>
      <c r="J1090" s="3"/>
      <c r="K1090" s="3"/>
      <c r="L1090" s="3"/>
      <c r="M1090" s="3"/>
      <c r="N1090" s="3"/>
      <c r="O1090" s="3"/>
      <c r="P1090" s="3"/>
      <c r="Q1090" s="3"/>
      <c r="R1090" s="3"/>
    </row>
    <row r="1091" spans="1:18" ht="30" x14ac:dyDescent="0.25">
      <c r="A1091" s="2" t="s">
        <v>1265</v>
      </c>
      <c r="B1091" s="2" t="s">
        <v>1537</v>
      </c>
      <c r="C1091" s="3" t="s">
        <v>20</v>
      </c>
      <c r="D1091" s="2" t="s">
        <v>21</v>
      </c>
      <c r="E1091" s="3" t="s">
        <v>22</v>
      </c>
      <c r="F1091" s="4">
        <v>101631</v>
      </c>
      <c r="G1091" s="3" t="s">
        <v>1559</v>
      </c>
      <c r="H1091" s="2">
        <v>2023</v>
      </c>
      <c r="I1091" s="5">
        <v>1342370.2683398412</v>
      </c>
      <c r="J1091" s="3"/>
      <c r="K1091" s="3"/>
      <c r="L1091" s="3"/>
      <c r="M1091" s="3"/>
      <c r="N1091" s="3"/>
      <c r="O1091" s="3"/>
      <c r="P1091" s="3"/>
      <c r="Q1091" s="3"/>
      <c r="R1091" s="3"/>
    </row>
    <row r="1092" spans="1:18" ht="30" x14ac:dyDescent="0.25">
      <c r="A1092" s="2" t="s">
        <v>1265</v>
      </c>
      <c r="B1092" s="2" t="s">
        <v>1537</v>
      </c>
      <c r="C1092" s="3" t="s">
        <v>20</v>
      </c>
      <c r="D1092" s="2" t="s">
        <v>21</v>
      </c>
      <c r="E1092" s="3" t="s">
        <v>22</v>
      </c>
      <c r="F1092" s="4">
        <v>733609</v>
      </c>
      <c r="G1092" s="3" t="s">
        <v>1560</v>
      </c>
      <c r="H1092" s="2">
        <v>2023</v>
      </c>
      <c r="I1092" s="5">
        <v>35871.272306367362</v>
      </c>
      <c r="J1092" s="3"/>
      <c r="K1092" s="3"/>
      <c r="L1092" s="3"/>
      <c r="M1092" s="3"/>
      <c r="N1092" s="3"/>
      <c r="O1092" s="3"/>
      <c r="P1092" s="3"/>
      <c r="Q1092" s="3"/>
      <c r="R1092" s="3"/>
    </row>
    <row r="1093" spans="1:18" ht="30" x14ac:dyDescent="0.25">
      <c r="A1093" s="2" t="s">
        <v>1265</v>
      </c>
      <c r="B1093" s="2" t="s">
        <v>1537</v>
      </c>
      <c r="C1093" s="3" t="s">
        <v>20</v>
      </c>
      <c r="D1093" s="2" t="s">
        <v>21</v>
      </c>
      <c r="E1093" s="3" t="s">
        <v>22</v>
      </c>
      <c r="F1093" s="4">
        <v>733621</v>
      </c>
      <c r="G1093" s="3" t="s">
        <v>1561</v>
      </c>
      <c r="H1093" s="2">
        <v>2023</v>
      </c>
      <c r="I1093" s="5">
        <v>276507.72402824846</v>
      </c>
      <c r="J1093" s="3"/>
      <c r="K1093" s="3"/>
      <c r="L1093" s="3"/>
      <c r="M1093" s="3"/>
      <c r="N1093" s="3"/>
      <c r="O1093" s="3"/>
      <c r="P1093" s="3"/>
      <c r="Q1093" s="3"/>
      <c r="R1093" s="3"/>
    </row>
    <row r="1094" spans="1:18" ht="30" x14ac:dyDescent="0.25">
      <c r="A1094" s="2" t="s">
        <v>1265</v>
      </c>
      <c r="B1094" s="2" t="s">
        <v>1537</v>
      </c>
      <c r="C1094" s="3" t="s">
        <v>20</v>
      </c>
      <c r="D1094" s="2" t="s">
        <v>21</v>
      </c>
      <c r="E1094" s="3" t="s">
        <v>22</v>
      </c>
      <c r="F1094" s="4">
        <v>733622</v>
      </c>
      <c r="G1094" s="3" t="s">
        <v>1562</v>
      </c>
      <c r="H1094" s="2">
        <v>2023</v>
      </c>
      <c r="I1094" s="5">
        <v>1271437.3184145768</v>
      </c>
      <c r="J1094" s="3"/>
      <c r="K1094" s="3"/>
      <c r="L1094" s="3"/>
      <c r="M1094" s="3"/>
      <c r="N1094" s="3"/>
      <c r="O1094" s="3"/>
      <c r="P1094" s="3"/>
      <c r="Q1094" s="3"/>
      <c r="R1094" s="3"/>
    </row>
    <row r="1095" spans="1:18" ht="30" x14ac:dyDescent="0.25">
      <c r="A1095" s="2" t="s">
        <v>1265</v>
      </c>
      <c r="B1095" s="2" t="s">
        <v>1537</v>
      </c>
      <c r="C1095" s="3" t="s">
        <v>20</v>
      </c>
      <c r="D1095" s="2" t="s">
        <v>21</v>
      </c>
      <c r="E1095" s="3" t="s">
        <v>22</v>
      </c>
      <c r="F1095" s="4">
        <v>733623</v>
      </c>
      <c r="G1095" s="3" t="s">
        <v>1563</v>
      </c>
      <c r="H1095" s="2">
        <v>2023</v>
      </c>
      <c r="I1095" s="5">
        <v>1210655.4403398985</v>
      </c>
      <c r="J1095" s="3"/>
      <c r="K1095" s="3"/>
      <c r="L1095" s="3"/>
      <c r="M1095" s="3"/>
      <c r="N1095" s="3"/>
      <c r="O1095" s="3"/>
      <c r="P1095" s="3"/>
      <c r="Q1095" s="3"/>
      <c r="R1095" s="3"/>
    </row>
    <row r="1096" spans="1:18" ht="30" x14ac:dyDescent="0.25">
      <c r="A1096" s="2" t="s">
        <v>1265</v>
      </c>
      <c r="B1096" s="2" t="s">
        <v>1537</v>
      </c>
      <c r="C1096" s="3" t="s">
        <v>20</v>
      </c>
      <c r="D1096" s="2" t="s">
        <v>21</v>
      </c>
      <c r="E1096" s="3" t="s">
        <v>22</v>
      </c>
      <c r="F1096" s="4">
        <v>733626</v>
      </c>
      <c r="G1096" s="3" t="s">
        <v>1564</v>
      </c>
      <c r="H1096" s="2">
        <v>2023</v>
      </c>
      <c r="I1096" s="5">
        <v>139001.18018717354</v>
      </c>
      <c r="J1096" s="3"/>
      <c r="K1096" s="3"/>
      <c r="L1096" s="3"/>
      <c r="M1096" s="3"/>
      <c r="N1096" s="3"/>
      <c r="O1096" s="3"/>
      <c r="P1096" s="3"/>
      <c r="Q1096" s="3"/>
      <c r="R1096" s="3"/>
    </row>
    <row r="1097" spans="1:18" ht="30" x14ac:dyDescent="0.25">
      <c r="A1097" s="2" t="s">
        <v>1265</v>
      </c>
      <c r="B1097" s="2" t="s">
        <v>1537</v>
      </c>
      <c r="C1097" s="3" t="s">
        <v>20</v>
      </c>
      <c r="D1097" s="2" t="s">
        <v>21</v>
      </c>
      <c r="E1097" s="3" t="s">
        <v>22</v>
      </c>
      <c r="F1097" s="4">
        <v>733627</v>
      </c>
      <c r="G1097" s="3" t="s">
        <v>1565</v>
      </c>
      <c r="H1097" s="2">
        <v>2023</v>
      </c>
      <c r="I1097" s="5">
        <v>109855.77143825006</v>
      </c>
      <c r="J1097" s="3"/>
      <c r="K1097" s="3"/>
      <c r="L1097" s="3"/>
      <c r="M1097" s="3"/>
      <c r="N1097" s="3"/>
      <c r="O1097" s="3"/>
      <c r="P1097" s="3"/>
      <c r="Q1097" s="3"/>
      <c r="R1097" s="3"/>
    </row>
    <row r="1098" spans="1:18" ht="30" x14ac:dyDescent="0.25">
      <c r="A1098" s="2" t="s">
        <v>1265</v>
      </c>
      <c r="B1098" s="2" t="s">
        <v>1537</v>
      </c>
      <c r="C1098" s="3" t="s">
        <v>20</v>
      </c>
      <c r="D1098" s="2" t="s">
        <v>21</v>
      </c>
      <c r="E1098" s="3" t="s">
        <v>22</v>
      </c>
      <c r="F1098" s="4">
        <v>733628</v>
      </c>
      <c r="G1098" s="3" t="s">
        <v>1566</v>
      </c>
      <c r="H1098" s="2">
        <v>2023</v>
      </c>
      <c r="I1098" s="5">
        <v>127791.40759143373</v>
      </c>
      <c r="J1098" s="3"/>
      <c r="K1098" s="3"/>
      <c r="L1098" s="3"/>
      <c r="M1098" s="3"/>
      <c r="N1098" s="3"/>
      <c r="O1098" s="3"/>
      <c r="P1098" s="3"/>
      <c r="Q1098" s="3"/>
      <c r="R1098" s="3"/>
    </row>
    <row r="1099" spans="1:18" ht="30" x14ac:dyDescent="0.25">
      <c r="A1099" s="2" t="s">
        <v>1265</v>
      </c>
      <c r="B1099" s="2" t="s">
        <v>1537</v>
      </c>
      <c r="C1099" s="3" t="s">
        <v>20</v>
      </c>
      <c r="D1099" s="2" t="s">
        <v>21</v>
      </c>
      <c r="E1099" s="3" t="s">
        <v>22</v>
      </c>
      <c r="F1099" s="4">
        <v>733629</v>
      </c>
      <c r="G1099" s="3" t="s">
        <v>1567</v>
      </c>
      <c r="H1099" s="2">
        <v>2023</v>
      </c>
      <c r="I1099" s="5">
        <v>76226.45365103065</v>
      </c>
      <c r="J1099" s="3"/>
      <c r="K1099" s="3"/>
      <c r="L1099" s="3"/>
      <c r="M1099" s="3"/>
      <c r="N1099" s="3"/>
      <c r="O1099" s="3"/>
      <c r="P1099" s="3"/>
      <c r="Q1099" s="3"/>
      <c r="R1099" s="3"/>
    </row>
    <row r="1100" spans="1:18" ht="30" x14ac:dyDescent="0.25">
      <c r="A1100" s="2" t="s">
        <v>1265</v>
      </c>
      <c r="B1100" s="2" t="s">
        <v>1537</v>
      </c>
      <c r="C1100" s="3" t="s">
        <v>20</v>
      </c>
      <c r="D1100" s="2" t="s">
        <v>21</v>
      </c>
      <c r="E1100" s="3" t="s">
        <v>22</v>
      </c>
      <c r="F1100" s="4">
        <v>733631</v>
      </c>
      <c r="G1100" s="3" t="s">
        <v>1568</v>
      </c>
      <c r="H1100" s="2">
        <v>2024</v>
      </c>
      <c r="I1100" s="5">
        <v>34603.69382606187</v>
      </c>
      <c r="J1100" s="3"/>
      <c r="K1100" s="3"/>
      <c r="L1100" s="3"/>
      <c r="M1100" s="3"/>
      <c r="N1100" s="3"/>
      <c r="O1100" s="3"/>
      <c r="P1100" s="3"/>
      <c r="Q1100" s="3"/>
      <c r="R1100" s="3"/>
    </row>
    <row r="1101" spans="1:18" ht="30" x14ac:dyDescent="0.25">
      <c r="A1101" s="2" t="s">
        <v>1265</v>
      </c>
      <c r="B1101" s="2" t="s">
        <v>1537</v>
      </c>
      <c r="C1101" s="3" t="s">
        <v>20</v>
      </c>
      <c r="D1101" s="2" t="s">
        <v>21</v>
      </c>
      <c r="E1101" s="3" t="s">
        <v>22</v>
      </c>
      <c r="F1101" s="4">
        <v>733632</v>
      </c>
      <c r="G1101" s="3" t="s">
        <v>1569</v>
      </c>
      <c r="H1101" s="2">
        <v>2023</v>
      </c>
      <c r="I1101" s="5">
        <v>107613.81691910209</v>
      </c>
      <c r="J1101" s="3"/>
      <c r="K1101" s="3"/>
      <c r="L1101" s="3"/>
      <c r="M1101" s="3"/>
      <c r="N1101" s="3"/>
      <c r="O1101" s="3"/>
      <c r="P1101" s="3"/>
      <c r="Q1101" s="3"/>
      <c r="R1101" s="3"/>
    </row>
    <row r="1102" spans="1:18" ht="30" x14ac:dyDescent="0.25">
      <c r="A1102" s="2" t="s">
        <v>1265</v>
      </c>
      <c r="B1102" s="2" t="s">
        <v>1537</v>
      </c>
      <c r="C1102" s="3" t="s">
        <v>20</v>
      </c>
      <c r="D1102" s="2" t="s">
        <v>21</v>
      </c>
      <c r="E1102" s="3" t="s">
        <v>22</v>
      </c>
      <c r="F1102" s="4">
        <v>733633</v>
      </c>
      <c r="G1102" s="3" t="s">
        <v>1570</v>
      </c>
      <c r="H1102" s="2">
        <v>2024</v>
      </c>
      <c r="I1102" s="5">
        <v>39473.843327507617</v>
      </c>
      <c r="J1102" s="3"/>
      <c r="K1102" s="3"/>
      <c r="L1102" s="3"/>
      <c r="M1102" s="3"/>
      <c r="N1102" s="3"/>
      <c r="O1102" s="3"/>
      <c r="P1102" s="3"/>
      <c r="Q1102" s="3"/>
      <c r="R1102" s="3"/>
    </row>
    <row r="1103" spans="1:18" x14ac:dyDescent="0.25">
      <c r="A1103" s="2" t="s">
        <v>1265</v>
      </c>
      <c r="B1103" s="2" t="s">
        <v>1537</v>
      </c>
      <c r="C1103" s="3" t="s">
        <v>20</v>
      </c>
      <c r="D1103" s="2" t="s">
        <v>21</v>
      </c>
      <c r="E1103" s="3" t="s">
        <v>22</v>
      </c>
      <c r="F1103" s="4">
        <v>733634</v>
      </c>
      <c r="G1103" s="3" t="s">
        <v>1571</v>
      </c>
      <c r="H1103" s="2">
        <v>2025</v>
      </c>
      <c r="I1103" s="5">
        <v>78836.181441210967</v>
      </c>
      <c r="J1103" s="3"/>
      <c r="K1103" s="3"/>
      <c r="L1103" s="3"/>
      <c r="M1103" s="3"/>
      <c r="N1103" s="3"/>
      <c r="O1103" s="3"/>
      <c r="P1103" s="3"/>
      <c r="Q1103" s="3"/>
      <c r="R1103" s="3"/>
    </row>
    <row r="1104" spans="1:18" x14ac:dyDescent="0.25">
      <c r="A1104" s="2" t="s">
        <v>1265</v>
      </c>
      <c r="B1104" s="2" t="s">
        <v>1537</v>
      </c>
      <c r="C1104" s="3" t="s">
        <v>20</v>
      </c>
      <c r="D1104" s="2" t="s">
        <v>21</v>
      </c>
      <c r="E1104" s="3" t="s">
        <v>22</v>
      </c>
      <c r="F1104" s="4">
        <v>733635</v>
      </c>
      <c r="G1104" s="3" t="s">
        <v>1572</v>
      </c>
      <c r="H1104" s="2">
        <v>2024</v>
      </c>
      <c r="I1104" s="5">
        <v>14354.124846366405</v>
      </c>
      <c r="J1104" s="3"/>
      <c r="K1104" s="3"/>
      <c r="L1104" s="3"/>
      <c r="M1104" s="3"/>
      <c r="N1104" s="3"/>
      <c r="O1104" s="3"/>
      <c r="P1104" s="3"/>
      <c r="Q1104" s="3"/>
      <c r="R1104" s="3"/>
    </row>
    <row r="1105" spans="1:18" ht="30" x14ac:dyDescent="0.25">
      <c r="A1105" s="2" t="s">
        <v>1265</v>
      </c>
      <c r="B1105" s="2" t="s">
        <v>1537</v>
      </c>
      <c r="C1105" s="3" t="s">
        <v>20</v>
      </c>
      <c r="D1105" s="2" t="s">
        <v>21</v>
      </c>
      <c r="E1105" s="3" t="s">
        <v>22</v>
      </c>
      <c r="F1105" s="4">
        <v>733642</v>
      </c>
      <c r="G1105" s="3" t="s">
        <v>1573</v>
      </c>
      <c r="H1105" s="2">
        <v>2023</v>
      </c>
      <c r="I1105" s="5">
        <v>201775.90672331641</v>
      </c>
      <c r="J1105" s="3"/>
      <c r="K1105" s="3"/>
      <c r="L1105" s="3"/>
      <c r="M1105" s="3"/>
      <c r="N1105" s="3"/>
      <c r="O1105" s="3"/>
      <c r="P1105" s="3"/>
      <c r="Q1105" s="3"/>
      <c r="R1105" s="3"/>
    </row>
    <row r="1106" spans="1:18" ht="30" x14ac:dyDescent="0.25">
      <c r="A1106" s="2" t="s">
        <v>1265</v>
      </c>
      <c r="B1106" s="2" t="s">
        <v>1537</v>
      </c>
      <c r="C1106" s="3" t="s">
        <v>20</v>
      </c>
      <c r="D1106" s="2" t="s">
        <v>21</v>
      </c>
      <c r="E1106" s="3" t="s">
        <v>22</v>
      </c>
      <c r="F1106" s="4">
        <v>733643</v>
      </c>
      <c r="G1106" s="3" t="s">
        <v>1574</v>
      </c>
      <c r="H1106" s="2">
        <v>2023</v>
      </c>
      <c r="I1106" s="5">
        <v>11209.772595739802</v>
      </c>
      <c r="J1106" s="3"/>
      <c r="K1106" s="3"/>
      <c r="L1106" s="3"/>
      <c r="M1106" s="3"/>
      <c r="N1106" s="3"/>
      <c r="O1106" s="3"/>
      <c r="P1106" s="3"/>
      <c r="Q1106" s="3"/>
      <c r="R1106" s="3"/>
    </row>
    <row r="1107" spans="1:18" ht="30" x14ac:dyDescent="0.25">
      <c r="A1107" s="2" t="s">
        <v>1265</v>
      </c>
      <c r="B1107" s="2" t="s">
        <v>1537</v>
      </c>
      <c r="C1107" s="3" t="s">
        <v>20</v>
      </c>
      <c r="D1107" s="2" t="s">
        <v>21</v>
      </c>
      <c r="E1107" s="3" t="s">
        <v>22</v>
      </c>
      <c r="F1107" s="4">
        <v>733644</v>
      </c>
      <c r="G1107" s="3" t="s">
        <v>1575</v>
      </c>
      <c r="H1107" s="2">
        <v>2023</v>
      </c>
      <c r="I1107" s="5">
        <v>13451.727114887761</v>
      </c>
      <c r="J1107" s="3"/>
      <c r="K1107" s="3"/>
      <c r="L1107" s="3"/>
      <c r="M1107" s="3"/>
      <c r="N1107" s="3"/>
      <c r="O1107" s="3"/>
      <c r="P1107" s="3"/>
      <c r="Q1107" s="3"/>
      <c r="R1107" s="3"/>
    </row>
    <row r="1108" spans="1:18" ht="30" x14ac:dyDescent="0.25">
      <c r="A1108" s="2" t="s">
        <v>1265</v>
      </c>
      <c r="B1108" s="2" t="s">
        <v>1537</v>
      </c>
      <c r="C1108" s="3" t="s">
        <v>20</v>
      </c>
      <c r="D1108" s="2" t="s">
        <v>21</v>
      </c>
      <c r="E1108" s="3" t="s">
        <v>22</v>
      </c>
      <c r="F1108" s="4">
        <v>733645</v>
      </c>
      <c r="G1108" s="3" t="s">
        <v>1576</v>
      </c>
      <c r="H1108" s="2">
        <v>2023</v>
      </c>
      <c r="I1108" s="5">
        <v>248109.63345237426</v>
      </c>
      <c r="J1108" s="3"/>
      <c r="K1108" s="3"/>
      <c r="L1108" s="3"/>
      <c r="M1108" s="3"/>
      <c r="N1108" s="3"/>
      <c r="O1108" s="3"/>
      <c r="P1108" s="3"/>
      <c r="Q1108" s="3"/>
      <c r="R1108" s="3"/>
    </row>
    <row r="1109" spans="1:18" ht="30" x14ac:dyDescent="0.25">
      <c r="A1109" s="2" t="s">
        <v>1265</v>
      </c>
      <c r="B1109" s="2" t="s">
        <v>1537</v>
      </c>
      <c r="C1109" s="3" t="s">
        <v>20</v>
      </c>
      <c r="D1109" s="2" t="s">
        <v>21</v>
      </c>
      <c r="E1109" s="3" t="s">
        <v>22</v>
      </c>
      <c r="F1109" s="4">
        <v>733646</v>
      </c>
      <c r="G1109" s="3" t="s">
        <v>1577</v>
      </c>
      <c r="H1109" s="2">
        <v>2023</v>
      </c>
      <c r="I1109" s="5">
        <v>26903.454229775522</v>
      </c>
      <c r="J1109" s="3"/>
      <c r="K1109" s="3"/>
      <c r="L1109" s="3"/>
      <c r="M1109" s="3"/>
      <c r="N1109" s="3"/>
      <c r="O1109" s="3"/>
      <c r="P1109" s="3"/>
      <c r="Q1109" s="3"/>
      <c r="R1109" s="3"/>
    </row>
    <row r="1110" spans="1:18" ht="30" x14ac:dyDescent="0.25">
      <c r="A1110" s="2" t="s">
        <v>1265</v>
      </c>
      <c r="B1110" s="2" t="s">
        <v>1537</v>
      </c>
      <c r="C1110" s="3" t="s">
        <v>20</v>
      </c>
      <c r="D1110" s="2" t="s">
        <v>21</v>
      </c>
      <c r="E1110" s="3" t="s">
        <v>22</v>
      </c>
      <c r="F1110" s="4">
        <v>733647</v>
      </c>
      <c r="G1110" s="3" t="s">
        <v>1578</v>
      </c>
      <c r="H1110" s="2">
        <v>2023</v>
      </c>
      <c r="I1110" s="5">
        <v>44839.090382959206</v>
      </c>
      <c r="J1110" s="3"/>
      <c r="K1110" s="3"/>
      <c r="L1110" s="3"/>
      <c r="M1110" s="3"/>
      <c r="N1110" s="3"/>
      <c r="O1110" s="3"/>
      <c r="P1110" s="3"/>
      <c r="Q1110" s="3"/>
      <c r="R1110" s="3"/>
    </row>
    <row r="1111" spans="1:18" x14ac:dyDescent="0.25">
      <c r="A1111" s="2" t="s">
        <v>1265</v>
      </c>
      <c r="B1111" s="2" t="s">
        <v>1537</v>
      </c>
      <c r="C1111" s="3" t="s">
        <v>20</v>
      </c>
      <c r="D1111" s="2" t="s">
        <v>21</v>
      </c>
      <c r="E1111" s="3" t="s">
        <v>22</v>
      </c>
      <c r="F1111" s="4">
        <v>733648</v>
      </c>
      <c r="G1111" s="3" t="s">
        <v>1579</v>
      </c>
      <c r="H1111" s="2">
        <v>2023</v>
      </c>
      <c r="I1111" s="5">
        <v>22419.545191479603</v>
      </c>
      <c r="J1111" s="3"/>
      <c r="K1111" s="3"/>
      <c r="L1111" s="3"/>
      <c r="M1111" s="3"/>
      <c r="N1111" s="3"/>
      <c r="O1111" s="3"/>
      <c r="P1111" s="3"/>
      <c r="Q1111" s="3"/>
      <c r="R1111" s="3"/>
    </row>
    <row r="1112" spans="1:18" ht="30" x14ac:dyDescent="0.25">
      <c r="A1112" s="2" t="s">
        <v>1265</v>
      </c>
      <c r="B1112" s="2" t="s">
        <v>1537</v>
      </c>
      <c r="C1112" s="3" t="s">
        <v>20</v>
      </c>
      <c r="D1112" s="2" t="s">
        <v>21</v>
      </c>
      <c r="E1112" s="3" t="s">
        <v>22</v>
      </c>
      <c r="F1112" s="4">
        <v>733649</v>
      </c>
      <c r="G1112" s="3" t="s">
        <v>1580</v>
      </c>
      <c r="H1112" s="2">
        <v>2024</v>
      </c>
      <c r="I1112" s="5">
        <v>129699.77093323931</v>
      </c>
      <c r="J1112" s="3"/>
      <c r="K1112" s="3"/>
      <c r="L1112" s="3"/>
      <c r="M1112" s="3"/>
      <c r="N1112" s="3"/>
      <c r="O1112" s="3"/>
      <c r="P1112" s="3"/>
      <c r="Q1112" s="3"/>
      <c r="R1112" s="3"/>
    </row>
    <row r="1113" spans="1:18" ht="30" x14ac:dyDescent="0.25">
      <c r="A1113" s="2" t="s">
        <v>1265</v>
      </c>
      <c r="B1113" s="2" t="s">
        <v>1537</v>
      </c>
      <c r="C1113" s="3" t="s">
        <v>20</v>
      </c>
      <c r="D1113" s="2" t="s">
        <v>21</v>
      </c>
      <c r="E1113" s="3" t="s">
        <v>22</v>
      </c>
      <c r="F1113" s="4">
        <v>733650</v>
      </c>
      <c r="G1113" s="3" t="s">
        <v>1581</v>
      </c>
      <c r="H1113" s="2">
        <v>2024</v>
      </c>
      <c r="I1113" s="5">
        <v>108424.90732166053</v>
      </c>
      <c r="J1113" s="3"/>
      <c r="K1113" s="3"/>
      <c r="L1113" s="3"/>
      <c r="M1113" s="3"/>
      <c r="N1113" s="3"/>
      <c r="O1113" s="3"/>
      <c r="P1113" s="3"/>
      <c r="Q1113" s="3"/>
      <c r="R1113" s="3"/>
    </row>
    <row r="1114" spans="1:18" ht="30" x14ac:dyDescent="0.25">
      <c r="A1114" s="2" t="s">
        <v>1265</v>
      </c>
      <c r="B1114" s="2" t="s">
        <v>1537</v>
      </c>
      <c r="C1114" s="3" t="s">
        <v>20</v>
      </c>
      <c r="D1114" s="2" t="s">
        <v>21</v>
      </c>
      <c r="E1114" s="3" t="s">
        <v>22</v>
      </c>
      <c r="F1114" s="4">
        <v>733651</v>
      </c>
      <c r="G1114" s="3" t="s">
        <v>1582</v>
      </c>
      <c r="H1114" s="2">
        <v>2024</v>
      </c>
      <c r="I1114" s="5">
        <v>26145.013113024525</v>
      </c>
      <c r="J1114" s="3"/>
      <c r="K1114" s="3"/>
      <c r="L1114" s="3"/>
      <c r="M1114" s="3"/>
      <c r="N1114" s="3"/>
      <c r="O1114" s="3"/>
      <c r="P1114" s="3"/>
      <c r="Q1114" s="3"/>
      <c r="R1114" s="3"/>
    </row>
    <row r="1115" spans="1:18" ht="30" x14ac:dyDescent="0.25">
      <c r="A1115" s="2" t="s">
        <v>1265</v>
      </c>
      <c r="B1115" s="2" t="s">
        <v>1537</v>
      </c>
      <c r="C1115" s="3" t="s">
        <v>20</v>
      </c>
      <c r="D1115" s="2" t="s">
        <v>21</v>
      </c>
      <c r="E1115" s="3" t="s">
        <v>22</v>
      </c>
      <c r="F1115" s="4">
        <v>733652</v>
      </c>
      <c r="G1115" s="3" t="s">
        <v>1583</v>
      </c>
      <c r="H1115" s="2">
        <v>2024</v>
      </c>
      <c r="I1115" s="5">
        <v>102529.46318833147</v>
      </c>
      <c r="J1115" s="3"/>
      <c r="K1115" s="3"/>
      <c r="L1115" s="3"/>
      <c r="M1115" s="3"/>
      <c r="N1115" s="3"/>
      <c r="O1115" s="3"/>
      <c r="P1115" s="3"/>
      <c r="Q1115" s="3"/>
      <c r="R1115" s="3"/>
    </row>
    <row r="1116" spans="1:18" ht="30" x14ac:dyDescent="0.25">
      <c r="A1116" s="2" t="s">
        <v>1265</v>
      </c>
      <c r="B1116" s="2" t="s">
        <v>1537</v>
      </c>
      <c r="C1116" s="3" t="s">
        <v>20</v>
      </c>
      <c r="D1116" s="2" t="s">
        <v>21</v>
      </c>
      <c r="E1116" s="3" t="s">
        <v>22</v>
      </c>
      <c r="F1116" s="4">
        <v>733654</v>
      </c>
      <c r="G1116" s="3" t="s">
        <v>1584</v>
      </c>
      <c r="H1116" s="2">
        <v>2024</v>
      </c>
      <c r="I1116" s="5">
        <v>984282.84660798206</v>
      </c>
      <c r="J1116" s="3"/>
      <c r="K1116" s="3"/>
      <c r="L1116" s="3"/>
      <c r="M1116" s="3"/>
      <c r="N1116" s="3"/>
      <c r="O1116" s="3"/>
      <c r="P1116" s="3"/>
      <c r="Q1116" s="3"/>
      <c r="R1116" s="3"/>
    </row>
    <row r="1117" spans="1:18" ht="30" x14ac:dyDescent="0.25">
      <c r="A1117" s="2" t="s">
        <v>1265</v>
      </c>
      <c r="B1117" s="2" t="s">
        <v>1537</v>
      </c>
      <c r="C1117" s="3" t="s">
        <v>20</v>
      </c>
      <c r="D1117" s="2" t="s">
        <v>21</v>
      </c>
      <c r="E1117" s="3" t="s">
        <v>22</v>
      </c>
      <c r="F1117" s="4">
        <v>733655</v>
      </c>
      <c r="G1117" s="3" t="s">
        <v>1585</v>
      </c>
      <c r="H1117" s="2">
        <v>2024</v>
      </c>
      <c r="I1117" s="5">
        <v>35885.312115916022</v>
      </c>
      <c r="J1117" s="3"/>
      <c r="K1117" s="3"/>
      <c r="L1117" s="3"/>
      <c r="M1117" s="3"/>
      <c r="N1117" s="3"/>
      <c r="O1117" s="3"/>
      <c r="P1117" s="3"/>
      <c r="Q1117" s="3"/>
      <c r="R1117" s="3"/>
    </row>
    <row r="1118" spans="1:18" ht="30" x14ac:dyDescent="0.25">
      <c r="A1118" s="2" t="s">
        <v>1265</v>
      </c>
      <c r="B1118" s="2" t="s">
        <v>1537</v>
      </c>
      <c r="C1118" s="3" t="s">
        <v>20</v>
      </c>
      <c r="D1118" s="2" t="s">
        <v>21</v>
      </c>
      <c r="E1118" s="3" t="s">
        <v>22</v>
      </c>
      <c r="F1118" s="4">
        <v>733656</v>
      </c>
      <c r="G1118" s="3" t="s">
        <v>1586</v>
      </c>
      <c r="H1118" s="2">
        <v>2024</v>
      </c>
      <c r="I1118" s="5">
        <v>64593.561808648825</v>
      </c>
      <c r="J1118" s="3"/>
      <c r="K1118" s="3"/>
      <c r="L1118" s="3"/>
      <c r="M1118" s="3"/>
      <c r="N1118" s="3"/>
      <c r="O1118" s="3"/>
      <c r="P1118" s="3"/>
      <c r="Q1118" s="3"/>
      <c r="R1118" s="3"/>
    </row>
    <row r="1119" spans="1:18" x14ac:dyDescent="0.25">
      <c r="A1119" s="2" t="s">
        <v>1265</v>
      </c>
      <c r="B1119" s="2" t="s">
        <v>1537</v>
      </c>
      <c r="C1119" s="3" t="s">
        <v>20</v>
      </c>
      <c r="D1119" s="2" t="s">
        <v>21</v>
      </c>
      <c r="E1119" s="3" t="s">
        <v>22</v>
      </c>
      <c r="F1119" s="4">
        <v>733657</v>
      </c>
      <c r="G1119" s="3" t="s">
        <v>1587</v>
      </c>
      <c r="H1119" s="2">
        <v>2024</v>
      </c>
      <c r="I1119" s="5">
        <v>41524.432591274242</v>
      </c>
      <c r="J1119" s="3"/>
      <c r="K1119" s="3"/>
      <c r="L1119" s="3"/>
      <c r="M1119" s="3"/>
      <c r="N1119" s="3"/>
      <c r="O1119" s="3"/>
      <c r="P1119" s="3"/>
      <c r="Q1119" s="3"/>
      <c r="R1119" s="3"/>
    </row>
    <row r="1120" spans="1:18" x14ac:dyDescent="0.25">
      <c r="A1120" s="2" t="s">
        <v>1265</v>
      </c>
      <c r="B1120" s="2" t="s">
        <v>1537</v>
      </c>
      <c r="C1120" s="3" t="s">
        <v>20</v>
      </c>
      <c r="D1120" s="2" t="s">
        <v>21</v>
      </c>
      <c r="E1120" s="3" t="s">
        <v>22</v>
      </c>
      <c r="F1120" s="4">
        <v>733658</v>
      </c>
      <c r="G1120" s="3" t="s">
        <v>1588</v>
      </c>
      <c r="H1120" s="2">
        <v>2024</v>
      </c>
      <c r="I1120" s="5">
        <v>78435.03933907357</v>
      </c>
      <c r="J1120" s="3"/>
      <c r="K1120" s="3"/>
      <c r="L1120" s="3"/>
      <c r="M1120" s="3"/>
      <c r="N1120" s="3"/>
      <c r="O1120" s="3"/>
      <c r="P1120" s="3"/>
      <c r="Q1120" s="3"/>
      <c r="R1120" s="3"/>
    </row>
    <row r="1121" spans="1:18" ht="30" x14ac:dyDescent="0.25">
      <c r="A1121" s="2" t="s">
        <v>1265</v>
      </c>
      <c r="B1121" s="2" t="s">
        <v>1537</v>
      </c>
      <c r="C1121" s="3" t="s">
        <v>20</v>
      </c>
      <c r="D1121" s="2" t="s">
        <v>21</v>
      </c>
      <c r="E1121" s="3" t="s">
        <v>22</v>
      </c>
      <c r="F1121" s="4">
        <v>733659</v>
      </c>
      <c r="G1121" s="3" t="s">
        <v>1589</v>
      </c>
      <c r="H1121" s="2">
        <v>2024</v>
      </c>
      <c r="I1121" s="5">
        <v>49726.789646340767</v>
      </c>
      <c r="J1121" s="3"/>
      <c r="K1121" s="3"/>
      <c r="L1121" s="3"/>
      <c r="M1121" s="3"/>
      <c r="N1121" s="3"/>
      <c r="O1121" s="3"/>
      <c r="P1121" s="3"/>
      <c r="Q1121" s="3"/>
      <c r="R1121" s="3"/>
    </row>
    <row r="1122" spans="1:18" ht="195" x14ac:dyDescent="0.25">
      <c r="A1122" s="2" t="s">
        <v>1265</v>
      </c>
      <c r="B1122" s="2" t="s">
        <v>1537</v>
      </c>
      <c r="C1122" s="3" t="s">
        <v>20</v>
      </c>
      <c r="D1122" s="2" t="s">
        <v>43</v>
      </c>
      <c r="E1122" s="3" t="s">
        <v>44</v>
      </c>
      <c r="F1122" s="4">
        <v>30396</v>
      </c>
      <c r="G1122" s="3" t="s">
        <v>1590</v>
      </c>
      <c r="H1122" s="2">
        <v>2031</v>
      </c>
      <c r="I1122" s="5">
        <v>5384116.8302268721</v>
      </c>
      <c r="J1122" s="3" t="s">
        <v>1591</v>
      </c>
      <c r="K1122" s="3" t="s">
        <v>55</v>
      </c>
      <c r="L1122" s="3"/>
      <c r="M1122" s="3"/>
      <c r="N1122" s="3"/>
      <c r="O1122" s="3"/>
      <c r="P1122" s="3"/>
      <c r="Q1122" s="3"/>
      <c r="R1122" s="3"/>
    </row>
    <row r="1123" spans="1:18" ht="165" x14ac:dyDescent="0.25">
      <c r="A1123" s="2" t="s">
        <v>1265</v>
      </c>
      <c r="B1123" s="2" t="s">
        <v>1537</v>
      </c>
      <c r="C1123" s="3" t="s">
        <v>20</v>
      </c>
      <c r="D1123" s="2" t="s">
        <v>43</v>
      </c>
      <c r="E1123" s="3" t="s">
        <v>44</v>
      </c>
      <c r="F1123" s="4">
        <v>30397</v>
      </c>
      <c r="G1123" s="3" t="s">
        <v>1592</v>
      </c>
      <c r="H1123" s="2">
        <v>2031</v>
      </c>
      <c r="I1123" s="5">
        <v>3812569.5637240983</v>
      </c>
      <c r="J1123" s="3" t="s">
        <v>1593</v>
      </c>
      <c r="K1123" s="3" t="s">
        <v>55</v>
      </c>
      <c r="L1123" s="3"/>
      <c r="M1123" s="3"/>
      <c r="N1123" s="3"/>
      <c r="O1123" s="3"/>
      <c r="P1123" s="3"/>
      <c r="Q1123" s="3"/>
      <c r="R1123" s="3"/>
    </row>
    <row r="1124" spans="1:18" ht="180" x14ac:dyDescent="0.25">
      <c r="A1124" s="2" t="s">
        <v>1265</v>
      </c>
      <c r="B1124" s="2" t="s">
        <v>1537</v>
      </c>
      <c r="C1124" s="3" t="s">
        <v>20</v>
      </c>
      <c r="D1124" s="2" t="s">
        <v>43</v>
      </c>
      <c r="E1124" s="3" t="s">
        <v>44</v>
      </c>
      <c r="F1124" s="4">
        <v>30398</v>
      </c>
      <c r="G1124" s="3" t="s">
        <v>1594</v>
      </c>
      <c r="H1124" s="2">
        <v>2030</v>
      </c>
      <c r="I1124" s="5">
        <v>4399493.6581484433</v>
      </c>
      <c r="J1124" s="3" t="s">
        <v>1595</v>
      </c>
      <c r="K1124" s="3" t="s">
        <v>55</v>
      </c>
      <c r="L1124" s="3"/>
      <c r="M1124" s="3"/>
      <c r="N1124" s="3"/>
      <c r="O1124" s="3"/>
      <c r="P1124" s="3"/>
      <c r="Q1124" s="3"/>
      <c r="R1124" s="3"/>
    </row>
    <row r="1125" spans="1:18" ht="180" x14ac:dyDescent="0.25">
      <c r="A1125" s="2" t="s">
        <v>1265</v>
      </c>
      <c r="B1125" s="2" t="s">
        <v>1537</v>
      </c>
      <c r="C1125" s="3" t="s">
        <v>20</v>
      </c>
      <c r="D1125" s="2" t="s">
        <v>43</v>
      </c>
      <c r="E1125" s="3" t="s">
        <v>44</v>
      </c>
      <c r="F1125" s="4">
        <v>30399</v>
      </c>
      <c r="G1125" s="3" t="s">
        <v>1596</v>
      </c>
      <c r="H1125" s="2">
        <v>2029</v>
      </c>
      <c r="I1125" s="5">
        <v>3307361.7617761157</v>
      </c>
      <c r="J1125" s="3" t="s">
        <v>1597</v>
      </c>
      <c r="K1125" s="3" t="s">
        <v>47</v>
      </c>
      <c r="L1125" s="3" t="s">
        <v>21</v>
      </c>
      <c r="M1125" s="3" t="s">
        <v>83</v>
      </c>
      <c r="N1125" s="3"/>
      <c r="O1125" s="3"/>
      <c r="P1125" s="3"/>
      <c r="Q1125" s="3"/>
      <c r="R1125" s="3"/>
    </row>
    <row r="1126" spans="1:18" ht="180" x14ac:dyDescent="0.25">
      <c r="A1126" s="2" t="s">
        <v>1265</v>
      </c>
      <c r="B1126" s="2" t="s">
        <v>1537</v>
      </c>
      <c r="C1126" s="3" t="s">
        <v>20</v>
      </c>
      <c r="D1126" s="2" t="s">
        <v>43</v>
      </c>
      <c r="E1126" s="3" t="s">
        <v>44</v>
      </c>
      <c r="F1126" s="4">
        <v>30404</v>
      </c>
      <c r="G1126" s="3" t="s">
        <v>1598</v>
      </c>
      <c r="H1126" s="2">
        <v>2029</v>
      </c>
      <c r="I1126" s="5">
        <v>3353704.6444293894</v>
      </c>
      <c r="J1126" s="3" t="s">
        <v>1599</v>
      </c>
      <c r="K1126" s="3" t="s">
        <v>55</v>
      </c>
      <c r="L1126" s="3"/>
      <c r="M1126" s="3"/>
      <c r="N1126" s="3"/>
      <c r="O1126" s="3"/>
      <c r="P1126" s="3"/>
      <c r="Q1126" s="3"/>
      <c r="R1126" s="3"/>
    </row>
    <row r="1127" spans="1:18" ht="150" x14ac:dyDescent="0.25">
      <c r="A1127" s="2" t="s">
        <v>1265</v>
      </c>
      <c r="B1127" s="2" t="s">
        <v>1537</v>
      </c>
      <c r="C1127" s="3" t="s">
        <v>20</v>
      </c>
      <c r="D1127" s="2" t="s">
        <v>43</v>
      </c>
      <c r="E1127" s="3" t="s">
        <v>44</v>
      </c>
      <c r="F1127" s="4">
        <v>30405</v>
      </c>
      <c r="G1127" s="3" t="s">
        <v>1600</v>
      </c>
      <c r="H1127" s="2">
        <v>2028</v>
      </c>
      <c r="I1127" s="5">
        <v>2959507.0476715863</v>
      </c>
      <c r="J1127" s="3" t="s">
        <v>1601</v>
      </c>
      <c r="K1127" s="3" t="s">
        <v>55</v>
      </c>
      <c r="L1127" s="3"/>
      <c r="M1127" s="3"/>
      <c r="N1127" s="3"/>
      <c r="O1127" s="3"/>
      <c r="P1127" s="3"/>
      <c r="Q1127" s="3"/>
      <c r="R1127" s="3"/>
    </row>
    <row r="1128" spans="1:18" ht="135" x14ac:dyDescent="0.25">
      <c r="A1128" s="2" t="s">
        <v>1265</v>
      </c>
      <c r="B1128" s="2" t="s">
        <v>1537</v>
      </c>
      <c r="C1128" s="3" t="s">
        <v>20</v>
      </c>
      <c r="D1128" s="2" t="s">
        <v>43</v>
      </c>
      <c r="E1128" s="3" t="s">
        <v>44</v>
      </c>
      <c r="F1128" s="4">
        <v>30406</v>
      </c>
      <c r="G1128" s="3" t="s">
        <v>1602</v>
      </c>
      <c r="H1128" s="2">
        <v>2031</v>
      </c>
      <c r="I1128" s="5">
        <v>2717544.7068399414</v>
      </c>
      <c r="J1128" s="3" t="s">
        <v>1603</v>
      </c>
      <c r="K1128" s="3" t="s">
        <v>55</v>
      </c>
      <c r="L1128" s="3"/>
      <c r="M1128" s="3"/>
      <c r="N1128" s="3"/>
      <c r="O1128" s="3"/>
      <c r="P1128" s="3"/>
      <c r="Q1128" s="3"/>
      <c r="R1128" s="3"/>
    </row>
    <row r="1129" spans="1:18" ht="180" x14ac:dyDescent="0.25">
      <c r="A1129" s="2" t="s">
        <v>1265</v>
      </c>
      <c r="B1129" s="2" t="s">
        <v>1537</v>
      </c>
      <c r="C1129" s="3" t="s">
        <v>20</v>
      </c>
      <c r="D1129" s="2" t="s">
        <v>43</v>
      </c>
      <c r="E1129" s="3" t="s">
        <v>44</v>
      </c>
      <c r="F1129" s="4">
        <v>30413</v>
      </c>
      <c r="G1129" s="3" t="s">
        <v>1604</v>
      </c>
      <c r="H1129" s="2">
        <v>2032</v>
      </c>
      <c r="I1129" s="5">
        <v>1773629.1095766991</v>
      </c>
      <c r="J1129" s="3" t="s">
        <v>1605</v>
      </c>
      <c r="K1129" s="3" t="s">
        <v>55</v>
      </c>
      <c r="L1129" s="3"/>
      <c r="M1129" s="3"/>
      <c r="N1129" s="3"/>
      <c r="O1129" s="3"/>
      <c r="P1129" s="3"/>
      <c r="Q1129" s="3"/>
      <c r="R1129" s="3"/>
    </row>
    <row r="1130" spans="1:18" ht="135" x14ac:dyDescent="0.25">
      <c r="A1130" s="2" t="s">
        <v>1265</v>
      </c>
      <c r="B1130" s="2" t="s">
        <v>1537</v>
      </c>
      <c r="C1130" s="3" t="s">
        <v>20</v>
      </c>
      <c r="D1130" s="2" t="s">
        <v>43</v>
      </c>
      <c r="E1130" s="3" t="s">
        <v>44</v>
      </c>
      <c r="F1130" s="4">
        <v>30414</v>
      </c>
      <c r="G1130" s="3" t="s">
        <v>1606</v>
      </c>
      <c r="H1130" s="2">
        <v>2032</v>
      </c>
      <c r="I1130" s="5">
        <v>7289614.8076399863</v>
      </c>
      <c r="J1130" s="3" t="s">
        <v>1607</v>
      </c>
      <c r="K1130" s="3" t="s">
        <v>55</v>
      </c>
      <c r="L1130" s="3"/>
      <c r="M1130" s="3"/>
      <c r="N1130" s="3"/>
      <c r="O1130" s="3"/>
      <c r="P1130" s="3"/>
      <c r="Q1130" s="3"/>
      <c r="R1130" s="3"/>
    </row>
    <row r="1131" spans="1:18" ht="195" x14ac:dyDescent="0.25">
      <c r="A1131" s="2" t="s">
        <v>1265</v>
      </c>
      <c r="B1131" s="2" t="s">
        <v>1537</v>
      </c>
      <c r="C1131" s="3" t="s">
        <v>20</v>
      </c>
      <c r="D1131" s="2" t="s">
        <v>43</v>
      </c>
      <c r="E1131" s="3" t="s">
        <v>44</v>
      </c>
      <c r="F1131" s="4">
        <v>30415</v>
      </c>
      <c r="G1131" s="3" t="s">
        <v>1608</v>
      </c>
      <c r="H1131" s="2">
        <v>2032</v>
      </c>
      <c r="I1131" s="5">
        <v>4985105.0831148811</v>
      </c>
      <c r="J1131" s="3" t="s">
        <v>1609</v>
      </c>
      <c r="K1131" s="3" t="s">
        <v>47</v>
      </c>
      <c r="L1131" s="3" t="s">
        <v>21</v>
      </c>
      <c r="M1131" s="3" t="s">
        <v>94</v>
      </c>
      <c r="N1131" s="3"/>
      <c r="O1131" s="3"/>
      <c r="P1131" s="3"/>
      <c r="Q1131" s="3"/>
      <c r="R1131" s="3"/>
    </row>
    <row r="1132" spans="1:18" ht="75" x14ac:dyDescent="0.25">
      <c r="A1132" s="2" t="s">
        <v>1265</v>
      </c>
      <c r="B1132" s="2" t="s">
        <v>1537</v>
      </c>
      <c r="C1132" s="3" t="s">
        <v>20</v>
      </c>
      <c r="D1132" s="2" t="s">
        <v>43</v>
      </c>
      <c r="E1132" s="3" t="s">
        <v>44</v>
      </c>
      <c r="F1132" s="4">
        <v>48428</v>
      </c>
      <c r="G1132" s="3" t="s">
        <v>1610</v>
      </c>
      <c r="H1132" s="2">
        <v>2020</v>
      </c>
      <c r="I1132" s="5">
        <v>42151610.530058898</v>
      </c>
      <c r="J1132" s="3" t="s">
        <v>647</v>
      </c>
      <c r="K1132" s="3" t="s">
        <v>47</v>
      </c>
      <c r="L1132" s="3" t="s">
        <v>21</v>
      </c>
      <c r="M1132" s="3" t="s">
        <v>48</v>
      </c>
      <c r="N1132" s="3"/>
      <c r="O1132" s="3"/>
      <c r="P1132" s="3"/>
      <c r="Q1132" s="3"/>
      <c r="R1132" s="3"/>
    </row>
    <row r="1133" spans="1:18" ht="75" x14ac:dyDescent="0.25">
      <c r="A1133" s="2" t="s">
        <v>1265</v>
      </c>
      <c r="B1133" s="2" t="s">
        <v>1537</v>
      </c>
      <c r="C1133" s="3" t="s">
        <v>20</v>
      </c>
      <c r="D1133" s="2" t="s">
        <v>43</v>
      </c>
      <c r="E1133" s="3" t="s">
        <v>44</v>
      </c>
      <c r="F1133" s="4">
        <v>48442</v>
      </c>
      <c r="G1133" s="3" t="s">
        <v>1611</v>
      </c>
      <c r="H1133" s="2">
        <v>2020</v>
      </c>
      <c r="I1133" s="5">
        <v>15547448.572410995</v>
      </c>
      <c r="J1133" s="3" t="s">
        <v>649</v>
      </c>
      <c r="K1133" s="3" t="s">
        <v>47</v>
      </c>
      <c r="L1133" s="3" t="s">
        <v>21</v>
      </c>
      <c r="M1133" s="3" t="s">
        <v>48</v>
      </c>
      <c r="N1133" s="3"/>
      <c r="O1133" s="3"/>
      <c r="P1133" s="3"/>
      <c r="Q1133" s="3"/>
      <c r="R1133" s="3"/>
    </row>
    <row r="1134" spans="1:18" ht="45" x14ac:dyDescent="0.25">
      <c r="A1134" s="2" t="s">
        <v>1265</v>
      </c>
      <c r="B1134" s="2" t="s">
        <v>1537</v>
      </c>
      <c r="C1134" s="3" t="s">
        <v>20</v>
      </c>
      <c r="D1134" s="2" t="s">
        <v>43</v>
      </c>
      <c r="E1134" s="3" t="s">
        <v>44</v>
      </c>
      <c r="F1134" s="4">
        <v>100849</v>
      </c>
      <c r="G1134" s="3" t="s">
        <v>1612</v>
      </c>
      <c r="H1134" s="2">
        <v>2026</v>
      </c>
      <c r="I1134" s="5">
        <v>2746488.9411334442</v>
      </c>
      <c r="J1134" s="3" t="s">
        <v>1613</v>
      </c>
      <c r="K1134" s="3" t="s">
        <v>55</v>
      </c>
      <c r="L1134" s="3"/>
      <c r="M1134" s="3"/>
      <c r="N1134" s="3"/>
      <c r="O1134" s="3"/>
      <c r="P1134" s="3"/>
      <c r="Q1134" s="3"/>
      <c r="R1134" s="3"/>
    </row>
    <row r="1135" spans="1:18" ht="150" x14ac:dyDescent="0.25">
      <c r="A1135" s="2" t="s">
        <v>1265</v>
      </c>
      <c r="B1135" s="2" t="s">
        <v>1537</v>
      </c>
      <c r="C1135" s="3" t="s">
        <v>20</v>
      </c>
      <c r="D1135" s="2" t="s">
        <v>43</v>
      </c>
      <c r="E1135" s="3" t="s">
        <v>44</v>
      </c>
      <c r="F1135" s="4">
        <v>503350</v>
      </c>
      <c r="G1135" s="3" t="s">
        <v>1614</v>
      </c>
      <c r="H1135" s="2">
        <v>2025</v>
      </c>
      <c r="I1135" s="5">
        <v>18528994.181001209</v>
      </c>
      <c r="J1135" s="3" t="s">
        <v>1615</v>
      </c>
      <c r="K1135" s="3" t="s">
        <v>55</v>
      </c>
      <c r="L1135" s="3"/>
      <c r="M1135" s="3"/>
      <c r="N1135" s="3"/>
      <c r="O1135" s="3"/>
      <c r="P1135" s="3"/>
      <c r="Q1135" s="3"/>
      <c r="R1135" s="3"/>
    </row>
    <row r="1136" spans="1:18" ht="165" x14ac:dyDescent="0.25">
      <c r="A1136" s="2" t="s">
        <v>1265</v>
      </c>
      <c r="B1136" s="2" t="s">
        <v>1537</v>
      </c>
      <c r="C1136" s="3" t="s">
        <v>20</v>
      </c>
      <c r="D1136" s="2" t="s">
        <v>43</v>
      </c>
      <c r="E1136" s="3" t="s">
        <v>44</v>
      </c>
      <c r="F1136" s="4">
        <v>733612</v>
      </c>
      <c r="G1136" s="3" t="s">
        <v>1616</v>
      </c>
      <c r="H1136" s="2">
        <v>2024</v>
      </c>
      <c r="I1136" s="5">
        <v>2594374.8369186749</v>
      </c>
      <c r="J1136" s="3" t="s">
        <v>1347</v>
      </c>
      <c r="K1136" s="3" t="s">
        <v>47</v>
      </c>
      <c r="L1136" s="3" t="s">
        <v>21</v>
      </c>
      <c r="M1136" s="3" t="s">
        <v>48</v>
      </c>
      <c r="N1136" s="3"/>
      <c r="O1136" s="3"/>
      <c r="P1136" s="3"/>
      <c r="Q1136" s="3"/>
      <c r="R1136" s="3"/>
    </row>
    <row r="1137" spans="1:18" ht="30" x14ac:dyDescent="0.25">
      <c r="A1137" s="2" t="s">
        <v>1265</v>
      </c>
      <c r="B1137" s="2" t="s">
        <v>1537</v>
      </c>
      <c r="C1137" s="3" t="s">
        <v>160</v>
      </c>
      <c r="D1137" s="2" t="s">
        <v>21</v>
      </c>
      <c r="E1137" s="3" t="s">
        <v>22</v>
      </c>
      <c r="F1137" s="4">
        <v>101084</v>
      </c>
      <c r="G1137" s="3" t="s">
        <v>1617</v>
      </c>
      <c r="H1137" s="2">
        <v>2025</v>
      </c>
      <c r="I1137" s="5">
        <v>1286534.2469881799</v>
      </c>
      <c r="J1137" s="3"/>
      <c r="K1137" s="3"/>
      <c r="L1137" s="3"/>
      <c r="M1137" s="3"/>
      <c r="N1137" s="3"/>
      <c r="O1137" s="3"/>
      <c r="P1137" s="3"/>
      <c r="Q1137" s="3"/>
      <c r="R1137" s="3"/>
    </row>
    <row r="1138" spans="1:18" ht="30" x14ac:dyDescent="0.25">
      <c r="A1138" s="2" t="s">
        <v>1265</v>
      </c>
      <c r="B1138" s="2" t="s">
        <v>1537</v>
      </c>
      <c r="C1138" s="3" t="s">
        <v>160</v>
      </c>
      <c r="D1138" s="2" t="s">
        <v>21</v>
      </c>
      <c r="E1138" s="3" t="s">
        <v>22</v>
      </c>
      <c r="F1138" s="4">
        <v>101090</v>
      </c>
      <c r="G1138" s="3" t="s">
        <v>1618</v>
      </c>
      <c r="H1138" s="2">
        <v>2023</v>
      </c>
      <c r="I1138" s="5">
        <v>523122.72113452404</v>
      </c>
      <c r="J1138" s="3"/>
      <c r="K1138" s="3"/>
      <c r="L1138" s="3"/>
      <c r="M1138" s="3"/>
      <c r="N1138" s="3"/>
      <c r="O1138" s="3"/>
      <c r="P1138" s="3"/>
      <c r="Q1138" s="3"/>
      <c r="R1138" s="3"/>
    </row>
    <row r="1139" spans="1:18" x14ac:dyDescent="0.25">
      <c r="A1139" s="2" t="s">
        <v>1265</v>
      </c>
      <c r="B1139" s="2" t="s">
        <v>1537</v>
      </c>
      <c r="C1139" s="3" t="s">
        <v>160</v>
      </c>
      <c r="D1139" s="2" t="s">
        <v>21</v>
      </c>
      <c r="E1139" s="3" t="s">
        <v>22</v>
      </c>
      <c r="F1139" s="4">
        <v>101094</v>
      </c>
      <c r="G1139" s="3" t="s">
        <v>1619</v>
      </c>
      <c r="H1139" s="2">
        <v>2030</v>
      </c>
      <c r="I1139" s="5">
        <v>565899.74158023926</v>
      </c>
      <c r="J1139" s="3"/>
      <c r="K1139" s="3"/>
      <c r="L1139" s="3"/>
      <c r="M1139" s="3"/>
      <c r="N1139" s="3"/>
      <c r="O1139" s="3"/>
      <c r="P1139" s="3"/>
      <c r="Q1139" s="3"/>
      <c r="R1139" s="3"/>
    </row>
    <row r="1140" spans="1:18" x14ac:dyDescent="0.25">
      <c r="A1140" s="2" t="s">
        <v>1265</v>
      </c>
      <c r="B1140" s="2" t="s">
        <v>1537</v>
      </c>
      <c r="C1140" s="3" t="s">
        <v>160</v>
      </c>
      <c r="D1140" s="2" t="s">
        <v>21</v>
      </c>
      <c r="E1140" s="3" t="s">
        <v>22</v>
      </c>
      <c r="F1140" s="4">
        <v>101098</v>
      </c>
      <c r="G1140" s="3" t="s">
        <v>1620</v>
      </c>
      <c r="H1140" s="2">
        <v>2023</v>
      </c>
      <c r="I1140" s="5">
        <v>24910.60576831067</v>
      </c>
      <c r="J1140" s="3"/>
      <c r="K1140" s="3"/>
      <c r="L1140" s="3"/>
      <c r="M1140" s="3"/>
      <c r="N1140" s="3"/>
      <c r="O1140" s="3"/>
      <c r="P1140" s="3"/>
      <c r="Q1140" s="3"/>
      <c r="R1140" s="3"/>
    </row>
    <row r="1141" spans="1:18" x14ac:dyDescent="0.25">
      <c r="A1141" s="2" t="s">
        <v>1265</v>
      </c>
      <c r="B1141" s="2" t="s">
        <v>1537</v>
      </c>
      <c r="C1141" s="3" t="s">
        <v>160</v>
      </c>
      <c r="D1141" s="2" t="s">
        <v>21</v>
      </c>
      <c r="E1141" s="3" t="s">
        <v>22</v>
      </c>
      <c r="F1141" s="4">
        <v>101101</v>
      </c>
      <c r="G1141" s="3" t="s">
        <v>1621</v>
      </c>
      <c r="H1141" s="2">
        <v>2026</v>
      </c>
      <c r="I1141" s="5">
        <v>521289.09491965408</v>
      </c>
      <c r="J1141" s="3"/>
      <c r="K1141" s="3"/>
      <c r="L1141" s="3"/>
      <c r="M1141" s="3"/>
      <c r="N1141" s="3"/>
      <c r="O1141" s="3"/>
      <c r="P1141" s="3"/>
      <c r="Q1141" s="3"/>
      <c r="R1141" s="3"/>
    </row>
    <row r="1142" spans="1:18" ht="30" x14ac:dyDescent="0.25">
      <c r="A1142" s="2" t="s">
        <v>1265</v>
      </c>
      <c r="B1142" s="2" t="s">
        <v>1537</v>
      </c>
      <c r="C1142" s="3" t="s">
        <v>160</v>
      </c>
      <c r="D1142" s="2" t="s">
        <v>21</v>
      </c>
      <c r="E1142" s="3" t="s">
        <v>22</v>
      </c>
      <c r="F1142" s="4">
        <v>101103</v>
      </c>
      <c r="G1142" s="3" t="s">
        <v>1622</v>
      </c>
      <c r="H1142" s="2">
        <v>2023</v>
      </c>
      <c r="I1142" s="5">
        <v>622765.14420776651</v>
      </c>
      <c r="J1142" s="3"/>
      <c r="K1142" s="3"/>
      <c r="L1142" s="3"/>
      <c r="M1142" s="3"/>
      <c r="N1142" s="3"/>
      <c r="O1142" s="3"/>
      <c r="P1142" s="3"/>
      <c r="Q1142" s="3"/>
      <c r="R1142" s="3"/>
    </row>
    <row r="1143" spans="1:18" x14ac:dyDescent="0.25">
      <c r="A1143" s="2" t="s">
        <v>1265</v>
      </c>
      <c r="B1143" s="2" t="s">
        <v>1537</v>
      </c>
      <c r="C1143" s="3" t="s">
        <v>160</v>
      </c>
      <c r="D1143" s="2" t="s">
        <v>21</v>
      </c>
      <c r="E1143" s="3" t="s">
        <v>22</v>
      </c>
      <c r="F1143" s="4">
        <v>101126</v>
      </c>
      <c r="G1143" s="3" t="s">
        <v>1623</v>
      </c>
      <c r="H1143" s="2">
        <v>2025</v>
      </c>
      <c r="I1143" s="5">
        <v>645725.10206110822</v>
      </c>
      <c r="J1143" s="3"/>
      <c r="K1143" s="3"/>
      <c r="L1143" s="3"/>
      <c r="M1143" s="3"/>
      <c r="N1143" s="3"/>
      <c r="O1143" s="3"/>
      <c r="P1143" s="3"/>
      <c r="Q1143" s="3"/>
      <c r="R1143" s="3"/>
    </row>
    <row r="1144" spans="1:18" x14ac:dyDescent="0.25">
      <c r="A1144" s="2" t="s">
        <v>1265</v>
      </c>
      <c r="B1144" s="2" t="s">
        <v>1537</v>
      </c>
      <c r="C1144" s="3" t="s">
        <v>160</v>
      </c>
      <c r="D1144" s="2" t="s">
        <v>21</v>
      </c>
      <c r="E1144" s="3" t="s">
        <v>22</v>
      </c>
      <c r="F1144" s="4">
        <v>101130</v>
      </c>
      <c r="G1144" s="3" t="s">
        <v>1624</v>
      </c>
      <c r="H1144" s="2">
        <v>2025</v>
      </c>
      <c r="I1144" s="5">
        <v>645725.10206110822</v>
      </c>
      <c r="J1144" s="3"/>
      <c r="K1144" s="3"/>
      <c r="L1144" s="3"/>
      <c r="M1144" s="3"/>
      <c r="N1144" s="3"/>
      <c r="O1144" s="3"/>
      <c r="P1144" s="3"/>
      <c r="Q1144" s="3"/>
      <c r="R1144" s="3"/>
    </row>
    <row r="1145" spans="1:18" ht="30" x14ac:dyDescent="0.25">
      <c r="A1145" s="2" t="s">
        <v>1265</v>
      </c>
      <c r="B1145" s="2" t="s">
        <v>1537</v>
      </c>
      <c r="C1145" s="3" t="s">
        <v>160</v>
      </c>
      <c r="D1145" s="2" t="s">
        <v>21</v>
      </c>
      <c r="E1145" s="3" t="s">
        <v>22</v>
      </c>
      <c r="F1145" s="4">
        <v>101131</v>
      </c>
      <c r="G1145" s="3" t="s">
        <v>1625</v>
      </c>
      <c r="H1145" s="2">
        <v>2025</v>
      </c>
      <c r="I1145" s="5">
        <v>645725.10206110822</v>
      </c>
      <c r="J1145" s="3"/>
      <c r="K1145" s="3"/>
      <c r="L1145" s="3"/>
      <c r="M1145" s="3"/>
      <c r="N1145" s="3"/>
      <c r="O1145" s="3"/>
      <c r="P1145" s="3"/>
      <c r="Q1145" s="3"/>
      <c r="R1145" s="3"/>
    </row>
    <row r="1146" spans="1:18" x14ac:dyDescent="0.25">
      <c r="A1146" s="2" t="s">
        <v>1265</v>
      </c>
      <c r="B1146" s="2" t="s">
        <v>1537</v>
      </c>
      <c r="C1146" s="3" t="s">
        <v>160</v>
      </c>
      <c r="D1146" s="2" t="s">
        <v>21</v>
      </c>
      <c r="E1146" s="3" t="s">
        <v>22</v>
      </c>
      <c r="F1146" s="4">
        <v>101132</v>
      </c>
      <c r="G1146" s="3" t="s">
        <v>1626</v>
      </c>
      <c r="H1146" s="2">
        <v>2025</v>
      </c>
      <c r="I1146" s="5">
        <v>645725.10206110822</v>
      </c>
      <c r="J1146" s="3"/>
      <c r="K1146" s="3"/>
      <c r="L1146" s="3"/>
      <c r="M1146" s="3"/>
      <c r="N1146" s="3"/>
      <c r="O1146" s="3"/>
      <c r="P1146" s="3"/>
      <c r="Q1146" s="3"/>
      <c r="R1146" s="3"/>
    </row>
    <row r="1147" spans="1:18" x14ac:dyDescent="0.25">
      <c r="A1147" s="2" t="s">
        <v>1265</v>
      </c>
      <c r="B1147" s="2" t="s">
        <v>1537</v>
      </c>
      <c r="C1147" s="3" t="s">
        <v>160</v>
      </c>
      <c r="D1147" s="2" t="s">
        <v>21</v>
      </c>
      <c r="E1147" s="3" t="s">
        <v>22</v>
      </c>
      <c r="F1147" s="4">
        <v>101133</v>
      </c>
      <c r="G1147" s="3" t="s">
        <v>1627</v>
      </c>
      <c r="H1147" s="2">
        <v>2025</v>
      </c>
      <c r="I1147" s="5">
        <v>645725.10206110822</v>
      </c>
      <c r="J1147" s="3"/>
      <c r="K1147" s="3"/>
      <c r="L1147" s="3"/>
      <c r="M1147" s="3"/>
      <c r="N1147" s="3"/>
      <c r="O1147" s="3"/>
      <c r="P1147" s="3"/>
      <c r="Q1147" s="3"/>
      <c r="R1147" s="3"/>
    </row>
    <row r="1148" spans="1:18" x14ac:dyDescent="0.25">
      <c r="A1148" s="2" t="s">
        <v>1265</v>
      </c>
      <c r="B1148" s="2" t="s">
        <v>1537</v>
      </c>
      <c r="C1148" s="3" t="s">
        <v>160</v>
      </c>
      <c r="D1148" s="2" t="s">
        <v>21</v>
      </c>
      <c r="E1148" s="3" t="s">
        <v>22</v>
      </c>
      <c r="F1148" s="4">
        <v>101135</v>
      </c>
      <c r="G1148" s="3" t="s">
        <v>1628</v>
      </c>
      <c r="H1148" s="2">
        <v>2025</v>
      </c>
      <c r="I1148" s="5">
        <v>645725.10206110822</v>
      </c>
      <c r="J1148" s="3"/>
      <c r="K1148" s="3"/>
      <c r="L1148" s="3"/>
      <c r="M1148" s="3"/>
      <c r="N1148" s="3"/>
      <c r="O1148" s="3"/>
      <c r="P1148" s="3"/>
      <c r="Q1148" s="3"/>
      <c r="R1148" s="3"/>
    </row>
    <row r="1149" spans="1:18" ht="30" x14ac:dyDescent="0.25">
      <c r="A1149" s="2" t="s">
        <v>1265</v>
      </c>
      <c r="B1149" s="2" t="s">
        <v>1537</v>
      </c>
      <c r="C1149" s="3" t="s">
        <v>160</v>
      </c>
      <c r="D1149" s="2" t="s">
        <v>21</v>
      </c>
      <c r="E1149" s="3" t="s">
        <v>22</v>
      </c>
      <c r="F1149" s="4">
        <v>101140</v>
      </c>
      <c r="G1149" s="3" t="s">
        <v>1629</v>
      </c>
      <c r="H1149" s="2">
        <v>2031</v>
      </c>
      <c r="I1149" s="5">
        <v>1399278.5571500659</v>
      </c>
      <c r="J1149" s="3"/>
      <c r="K1149" s="3"/>
      <c r="L1149" s="3"/>
      <c r="M1149" s="3"/>
      <c r="N1149" s="3"/>
      <c r="O1149" s="3"/>
      <c r="P1149" s="3"/>
      <c r="Q1149" s="3"/>
      <c r="R1149" s="3"/>
    </row>
    <row r="1150" spans="1:18" ht="30" x14ac:dyDescent="0.25">
      <c r="A1150" s="2" t="s">
        <v>1265</v>
      </c>
      <c r="B1150" s="2" t="s">
        <v>1537</v>
      </c>
      <c r="C1150" s="3" t="s">
        <v>160</v>
      </c>
      <c r="D1150" s="2" t="s">
        <v>21</v>
      </c>
      <c r="E1150" s="3" t="s">
        <v>22</v>
      </c>
      <c r="F1150" s="4">
        <v>103529</v>
      </c>
      <c r="G1150" s="3" t="s">
        <v>1630</v>
      </c>
      <c r="H1150" s="2">
        <v>2024</v>
      </c>
      <c r="I1150" s="5">
        <v>640809.14492707164</v>
      </c>
      <c r="J1150" s="3"/>
      <c r="K1150" s="3"/>
      <c r="L1150" s="3"/>
      <c r="M1150" s="3"/>
      <c r="N1150" s="3"/>
      <c r="O1150" s="3"/>
      <c r="P1150" s="3"/>
      <c r="Q1150" s="3"/>
      <c r="R1150" s="3"/>
    </row>
    <row r="1151" spans="1:18" x14ac:dyDescent="0.25">
      <c r="A1151" s="2" t="s">
        <v>1265</v>
      </c>
      <c r="B1151" s="2" t="s">
        <v>1537</v>
      </c>
      <c r="C1151" s="3" t="s">
        <v>160</v>
      </c>
      <c r="D1151" s="2" t="s">
        <v>21</v>
      </c>
      <c r="E1151" s="3" t="s">
        <v>22</v>
      </c>
      <c r="F1151" s="4">
        <v>735023</v>
      </c>
      <c r="G1151" s="3" t="s">
        <v>1631</v>
      </c>
      <c r="H1151" s="2">
        <v>2027</v>
      </c>
      <c r="I1151" s="5">
        <v>1345482.846852174</v>
      </c>
      <c r="J1151" s="3"/>
      <c r="K1151" s="3"/>
      <c r="L1151" s="3"/>
      <c r="M1151" s="3"/>
      <c r="N1151" s="3"/>
      <c r="O1151" s="3"/>
      <c r="P1151" s="3"/>
      <c r="Q1151" s="3"/>
      <c r="R1151" s="3"/>
    </row>
    <row r="1152" spans="1:18" x14ac:dyDescent="0.25">
      <c r="A1152" s="2" t="s">
        <v>1265</v>
      </c>
      <c r="B1152" s="2" t="s">
        <v>1537</v>
      </c>
      <c r="C1152" s="3" t="s">
        <v>160</v>
      </c>
      <c r="D1152" s="2" t="s">
        <v>21</v>
      </c>
      <c r="E1152" s="3" t="s">
        <v>22</v>
      </c>
      <c r="F1152" s="4">
        <v>735037</v>
      </c>
      <c r="G1152" s="3" t="s">
        <v>1632</v>
      </c>
      <c r="H1152" s="2">
        <v>2027</v>
      </c>
      <c r="I1152" s="5">
        <v>555097.18256208533</v>
      </c>
      <c r="J1152" s="3"/>
      <c r="K1152" s="3"/>
      <c r="L1152" s="3"/>
      <c r="M1152" s="3"/>
      <c r="N1152" s="3"/>
      <c r="O1152" s="3"/>
      <c r="P1152" s="3"/>
      <c r="Q1152" s="3"/>
      <c r="R1152" s="3"/>
    </row>
    <row r="1153" spans="1:18" ht="30" x14ac:dyDescent="0.25">
      <c r="A1153" s="2" t="s">
        <v>1265</v>
      </c>
      <c r="B1153" s="2" t="s">
        <v>1537</v>
      </c>
      <c r="C1153" s="3" t="s">
        <v>160</v>
      </c>
      <c r="D1153" s="2" t="s">
        <v>21</v>
      </c>
      <c r="E1153" s="3" t="s">
        <v>22</v>
      </c>
      <c r="F1153" s="4">
        <v>735041</v>
      </c>
      <c r="G1153" s="3" t="s">
        <v>1633</v>
      </c>
      <c r="H1153" s="2">
        <v>2025</v>
      </c>
      <c r="I1153" s="5">
        <v>387435.061236665</v>
      </c>
      <c r="J1153" s="3"/>
      <c r="K1153" s="3"/>
      <c r="L1153" s="3"/>
      <c r="M1153" s="3"/>
      <c r="N1153" s="3"/>
      <c r="O1153" s="3"/>
      <c r="P1153" s="3"/>
      <c r="Q1153" s="3"/>
      <c r="R1153" s="3"/>
    </row>
    <row r="1154" spans="1:18" ht="30" x14ac:dyDescent="0.25">
      <c r="A1154" s="2" t="s">
        <v>1265</v>
      </c>
      <c r="B1154" s="2" t="s">
        <v>1537</v>
      </c>
      <c r="C1154" s="3" t="s">
        <v>160</v>
      </c>
      <c r="D1154" s="2" t="s">
        <v>21</v>
      </c>
      <c r="E1154" s="3" t="s">
        <v>22</v>
      </c>
      <c r="F1154" s="4">
        <v>735044</v>
      </c>
      <c r="G1154" s="3" t="s">
        <v>1634</v>
      </c>
      <c r="H1154" s="2">
        <v>2026</v>
      </c>
      <c r="I1154" s="5">
        <v>1303222.7372991352</v>
      </c>
      <c r="J1154" s="3"/>
      <c r="K1154" s="3"/>
      <c r="L1154" s="3"/>
      <c r="M1154" s="3"/>
      <c r="N1154" s="3"/>
      <c r="O1154" s="3"/>
      <c r="P1154" s="3"/>
      <c r="Q1154" s="3"/>
      <c r="R1154" s="3"/>
    </row>
    <row r="1155" spans="1:18" ht="30" x14ac:dyDescent="0.25">
      <c r="A1155" s="2" t="s">
        <v>1265</v>
      </c>
      <c r="B1155" s="2" t="s">
        <v>1537</v>
      </c>
      <c r="C1155" s="3" t="s">
        <v>160</v>
      </c>
      <c r="D1155" s="2" t="s">
        <v>21</v>
      </c>
      <c r="E1155" s="3" t="s">
        <v>22</v>
      </c>
      <c r="F1155" s="4">
        <v>735047</v>
      </c>
      <c r="G1155" s="3" t="s">
        <v>1635</v>
      </c>
      <c r="H1155" s="2">
        <v>2026</v>
      </c>
      <c r="I1155" s="5">
        <v>651611.36864956759</v>
      </c>
      <c r="J1155" s="3"/>
      <c r="K1155" s="3"/>
      <c r="L1155" s="3"/>
      <c r="M1155" s="3"/>
      <c r="N1155" s="3"/>
      <c r="O1155" s="3"/>
      <c r="P1155" s="3"/>
      <c r="Q1155" s="3"/>
      <c r="R1155" s="3"/>
    </row>
    <row r="1156" spans="1:18" x14ac:dyDescent="0.25">
      <c r="A1156" s="2" t="s">
        <v>1265</v>
      </c>
      <c r="B1156" s="2" t="s">
        <v>1537</v>
      </c>
      <c r="C1156" s="3" t="s">
        <v>160</v>
      </c>
      <c r="D1156" s="2" t="s">
        <v>21</v>
      </c>
      <c r="E1156" s="3" t="s">
        <v>22</v>
      </c>
      <c r="F1156" s="4">
        <v>735050</v>
      </c>
      <c r="G1156" s="3" t="s">
        <v>1636</v>
      </c>
      <c r="H1156" s="2">
        <v>2030</v>
      </c>
      <c r="I1156" s="5">
        <v>141474.93539505982</v>
      </c>
      <c r="J1156" s="3"/>
      <c r="K1156" s="3"/>
      <c r="L1156" s="3"/>
      <c r="M1156" s="3"/>
      <c r="N1156" s="3"/>
      <c r="O1156" s="3"/>
      <c r="P1156" s="3"/>
      <c r="Q1156" s="3"/>
      <c r="R1156" s="3"/>
    </row>
    <row r="1157" spans="1:18" x14ac:dyDescent="0.25">
      <c r="A1157" s="2" t="s">
        <v>1265</v>
      </c>
      <c r="B1157" s="2" t="s">
        <v>1537</v>
      </c>
      <c r="C1157" s="3" t="s">
        <v>160</v>
      </c>
      <c r="D1157" s="2" t="s">
        <v>21</v>
      </c>
      <c r="E1157" s="3" t="s">
        <v>22</v>
      </c>
      <c r="F1157" s="4">
        <v>735051</v>
      </c>
      <c r="G1157" s="3" t="s">
        <v>1637</v>
      </c>
      <c r="H1157" s="2">
        <v>2030</v>
      </c>
      <c r="I1157" s="5">
        <v>141474.93539505982</v>
      </c>
      <c r="J1157" s="3"/>
      <c r="K1157" s="3"/>
      <c r="L1157" s="3"/>
      <c r="M1157" s="3"/>
      <c r="N1157" s="3"/>
      <c r="O1157" s="3"/>
      <c r="P1157" s="3"/>
      <c r="Q1157" s="3"/>
      <c r="R1157" s="3"/>
    </row>
    <row r="1158" spans="1:18" x14ac:dyDescent="0.25">
      <c r="A1158" s="2" t="s">
        <v>1265</v>
      </c>
      <c r="B1158" s="2" t="s">
        <v>1537</v>
      </c>
      <c r="C1158" s="3" t="s">
        <v>160</v>
      </c>
      <c r="D1158" s="2" t="s">
        <v>21</v>
      </c>
      <c r="E1158" s="3" t="s">
        <v>22</v>
      </c>
      <c r="F1158" s="4">
        <v>735056</v>
      </c>
      <c r="G1158" s="3" t="s">
        <v>1638</v>
      </c>
      <c r="H1158" s="2">
        <v>2030</v>
      </c>
      <c r="I1158" s="5">
        <v>70737.467697529908</v>
      </c>
      <c r="J1158" s="3"/>
      <c r="K1158" s="3"/>
      <c r="L1158" s="3"/>
      <c r="M1158" s="3"/>
      <c r="N1158" s="3"/>
      <c r="O1158" s="3"/>
      <c r="P1158" s="3"/>
      <c r="Q1158" s="3"/>
      <c r="R1158" s="3"/>
    </row>
    <row r="1159" spans="1:18" x14ac:dyDescent="0.25">
      <c r="A1159" s="2" t="s">
        <v>1265</v>
      </c>
      <c r="B1159" s="2" t="s">
        <v>1537</v>
      </c>
      <c r="C1159" s="3" t="s">
        <v>160</v>
      </c>
      <c r="D1159" s="2" t="s">
        <v>21</v>
      </c>
      <c r="E1159" s="3" t="s">
        <v>22</v>
      </c>
      <c r="F1159" s="4">
        <v>735057</v>
      </c>
      <c r="G1159" s="3" t="s">
        <v>1639</v>
      </c>
      <c r="H1159" s="2">
        <v>2030</v>
      </c>
      <c r="I1159" s="5">
        <v>70737.467697529908</v>
      </c>
      <c r="J1159" s="3"/>
      <c r="K1159" s="3"/>
      <c r="L1159" s="3"/>
      <c r="M1159" s="3"/>
      <c r="N1159" s="3"/>
      <c r="O1159" s="3"/>
      <c r="P1159" s="3"/>
      <c r="Q1159" s="3"/>
      <c r="R1159" s="3"/>
    </row>
    <row r="1160" spans="1:18" ht="30" x14ac:dyDescent="0.25">
      <c r="A1160" s="2" t="s">
        <v>1265</v>
      </c>
      <c r="B1160" s="2" t="s">
        <v>1537</v>
      </c>
      <c r="C1160" s="3" t="s">
        <v>160</v>
      </c>
      <c r="D1160" s="2" t="s">
        <v>21</v>
      </c>
      <c r="E1160" s="3" t="s">
        <v>22</v>
      </c>
      <c r="F1160" s="4">
        <v>735058</v>
      </c>
      <c r="G1160" s="3" t="s">
        <v>1640</v>
      </c>
      <c r="H1160" s="2">
        <v>2028</v>
      </c>
      <c r="I1160" s="5">
        <v>550469.96811180119</v>
      </c>
      <c r="J1160" s="3"/>
      <c r="K1160" s="3"/>
      <c r="L1160" s="3"/>
      <c r="M1160" s="3"/>
      <c r="N1160" s="3"/>
      <c r="O1160" s="3"/>
      <c r="P1160" s="3"/>
      <c r="Q1160" s="3"/>
      <c r="R1160" s="3"/>
    </row>
    <row r="1161" spans="1:18" ht="30" x14ac:dyDescent="0.25">
      <c r="A1161" s="2" t="s">
        <v>1265</v>
      </c>
      <c r="B1161" s="2" t="s">
        <v>1537</v>
      </c>
      <c r="C1161" s="3" t="s">
        <v>160</v>
      </c>
      <c r="D1161" s="2" t="s">
        <v>21</v>
      </c>
      <c r="E1161" s="3" t="s">
        <v>22</v>
      </c>
      <c r="F1161" s="4">
        <v>735065</v>
      </c>
      <c r="G1161" s="3" t="s">
        <v>1641</v>
      </c>
      <c r="H1161" s="2">
        <v>2030</v>
      </c>
      <c r="I1161" s="5">
        <v>282949.87079011963</v>
      </c>
      <c r="J1161" s="3"/>
      <c r="K1161" s="3"/>
      <c r="L1161" s="3"/>
      <c r="M1161" s="3"/>
      <c r="N1161" s="3"/>
      <c r="O1161" s="3"/>
      <c r="P1161" s="3"/>
      <c r="Q1161" s="3"/>
      <c r="R1161" s="3"/>
    </row>
    <row r="1162" spans="1:18" ht="90" x14ac:dyDescent="0.25">
      <c r="A1162" s="2" t="s">
        <v>1265</v>
      </c>
      <c r="B1162" s="2" t="s">
        <v>1537</v>
      </c>
      <c r="C1162" s="3" t="s">
        <v>160</v>
      </c>
      <c r="D1162" s="2" t="s">
        <v>43</v>
      </c>
      <c r="E1162" s="3" t="s">
        <v>44</v>
      </c>
      <c r="F1162" s="4">
        <v>101086</v>
      </c>
      <c r="G1162" s="3" t="s">
        <v>1642</v>
      </c>
      <c r="H1162" s="2">
        <v>2024</v>
      </c>
      <c r="I1162" s="5">
        <v>8550130.819210697</v>
      </c>
      <c r="J1162" s="3" t="s">
        <v>1643</v>
      </c>
      <c r="K1162" s="3" t="s">
        <v>47</v>
      </c>
      <c r="L1162" s="3" t="s">
        <v>21</v>
      </c>
      <c r="M1162" s="3" t="s">
        <v>176</v>
      </c>
      <c r="N1162" s="3"/>
      <c r="O1162" s="3"/>
      <c r="P1162" s="3"/>
      <c r="Q1162" s="3"/>
      <c r="R1162" s="3"/>
    </row>
    <row r="1163" spans="1:18" ht="180" x14ac:dyDescent="0.25">
      <c r="A1163" s="2" t="s">
        <v>1265</v>
      </c>
      <c r="B1163" s="2" t="s">
        <v>1537</v>
      </c>
      <c r="C1163" s="3" t="s">
        <v>160</v>
      </c>
      <c r="D1163" s="2" t="s">
        <v>43</v>
      </c>
      <c r="E1163" s="3" t="s">
        <v>44</v>
      </c>
      <c r="F1163" s="4">
        <v>101345</v>
      </c>
      <c r="G1163" s="3" t="s">
        <v>1644</v>
      </c>
      <c r="H1163" s="2">
        <v>2027</v>
      </c>
      <c r="I1163" s="5">
        <v>2081614.4346078199</v>
      </c>
      <c r="J1163" s="3" t="s">
        <v>1645</v>
      </c>
      <c r="K1163" s="3" t="s">
        <v>47</v>
      </c>
      <c r="L1163" s="3" t="s">
        <v>21</v>
      </c>
      <c r="M1163" s="3" t="s">
        <v>176</v>
      </c>
      <c r="N1163" s="3"/>
      <c r="O1163" s="3"/>
      <c r="P1163" s="3"/>
      <c r="Q1163" s="3"/>
      <c r="R1163" s="3"/>
    </row>
    <row r="1164" spans="1:18" ht="180" x14ac:dyDescent="0.25">
      <c r="A1164" s="2" t="s">
        <v>1265</v>
      </c>
      <c r="B1164" s="2" t="s">
        <v>1537</v>
      </c>
      <c r="C1164" s="3" t="s">
        <v>160</v>
      </c>
      <c r="D1164" s="2" t="s">
        <v>43</v>
      </c>
      <c r="E1164" s="3" t="s">
        <v>44</v>
      </c>
      <c r="F1164" s="4">
        <v>503271</v>
      </c>
      <c r="G1164" s="3" t="s">
        <v>1646</v>
      </c>
      <c r="H1164" s="2"/>
      <c r="I1164" s="5">
        <v>843392.37574429368</v>
      </c>
      <c r="J1164" s="3" t="s">
        <v>1490</v>
      </c>
      <c r="K1164" s="3" t="s">
        <v>47</v>
      </c>
      <c r="L1164" s="3" t="s">
        <v>21</v>
      </c>
      <c r="M1164" s="3" t="s">
        <v>48</v>
      </c>
      <c r="N1164" s="3"/>
      <c r="O1164" s="3"/>
      <c r="P1164" s="3"/>
      <c r="Q1164" s="3"/>
      <c r="R1164" s="3"/>
    </row>
    <row r="1165" spans="1:18" ht="165" x14ac:dyDescent="0.25">
      <c r="A1165" s="2" t="s">
        <v>1265</v>
      </c>
      <c r="B1165" s="2" t="s">
        <v>1537</v>
      </c>
      <c r="C1165" s="3" t="s">
        <v>160</v>
      </c>
      <c r="D1165" s="2" t="s">
        <v>43</v>
      </c>
      <c r="E1165" s="3" t="s">
        <v>44</v>
      </c>
      <c r="F1165" s="4">
        <v>735038</v>
      </c>
      <c r="G1165" s="3" t="s">
        <v>1647</v>
      </c>
      <c r="H1165" s="2">
        <v>2026</v>
      </c>
      <c r="I1165" s="5">
        <v>7819336.4237948116</v>
      </c>
      <c r="J1165" s="3" t="s">
        <v>1648</v>
      </c>
      <c r="K1165" s="3" t="s">
        <v>47</v>
      </c>
      <c r="L1165" s="3" t="s">
        <v>21</v>
      </c>
      <c r="M1165" s="3" t="s">
        <v>176</v>
      </c>
      <c r="N1165" s="3"/>
      <c r="O1165" s="3"/>
      <c r="P1165" s="3"/>
      <c r="Q1165" s="3"/>
      <c r="R1165" s="3"/>
    </row>
    <row r="1166" spans="1:18" ht="30" x14ac:dyDescent="0.25">
      <c r="A1166" s="2" t="s">
        <v>1265</v>
      </c>
      <c r="B1166" s="2" t="s">
        <v>1537</v>
      </c>
      <c r="C1166" s="3" t="s">
        <v>160</v>
      </c>
      <c r="D1166" s="2" t="s">
        <v>43</v>
      </c>
      <c r="E1166" s="3" t="s">
        <v>44</v>
      </c>
      <c r="F1166" s="4">
        <v>735043</v>
      </c>
      <c r="G1166" s="3" t="s">
        <v>1649</v>
      </c>
      <c r="H1166" s="2">
        <v>2026</v>
      </c>
      <c r="I1166" s="5">
        <v>6516113.6864956766</v>
      </c>
      <c r="J1166" s="3" t="s">
        <v>1650</v>
      </c>
      <c r="K1166" s="3" t="s">
        <v>47</v>
      </c>
      <c r="L1166" s="3" t="s">
        <v>21</v>
      </c>
      <c r="M1166" s="3" t="s">
        <v>345</v>
      </c>
      <c r="N1166" s="3"/>
      <c r="O1166" s="3"/>
      <c r="P1166" s="3"/>
      <c r="Q1166" s="3"/>
      <c r="R1166" s="3"/>
    </row>
    <row r="1167" spans="1:18" ht="405" x14ac:dyDescent="0.25">
      <c r="A1167" s="2" t="s">
        <v>1265</v>
      </c>
      <c r="B1167" s="2" t="s">
        <v>1537</v>
      </c>
      <c r="C1167" s="3" t="s">
        <v>160</v>
      </c>
      <c r="D1167" s="2" t="s">
        <v>43</v>
      </c>
      <c r="E1167" s="3" t="s">
        <v>44</v>
      </c>
      <c r="F1167" s="4">
        <v>735045</v>
      </c>
      <c r="G1167" s="3" t="s">
        <v>1651</v>
      </c>
      <c r="H1167" s="2">
        <v>2029</v>
      </c>
      <c r="I1167" s="5">
        <v>8197927.2339067515</v>
      </c>
      <c r="J1167" s="3" t="s">
        <v>1652</v>
      </c>
      <c r="K1167" s="3" t="s">
        <v>47</v>
      </c>
      <c r="L1167" s="3" t="s">
        <v>21</v>
      </c>
      <c r="M1167" s="3" t="s">
        <v>176</v>
      </c>
      <c r="N1167" s="3"/>
      <c r="O1167" s="3"/>
      <c r="P1167" s="3"/>
      <c r="Q1167" s="3"/>
      <c r="R1167" s="3"/>
    </row>
    <row r="1168" spans="1:18" ht="409.5" x14ac:dyDescent="0.25">
      <c r="A1168" s="2" t="s">
        <v>1265</v>
      </c>
      <c r="B1168" s="2" t="s">
        <v>1537</v>
      </c>
      <c r="C1168" s="3" t="s">
        <v>160</v>
      </c>
      <c r="D1168" s="2" t="s">
        <v>43</v>
      </c>
      <c r="E1168" s="3" t="s">
        <v>44</v>
      </c>
      <c r="F1168" s="4">
        <v>735048</v>
      </c>
      <c r="G1168" s="3" t="s">
        <v>1653</v>
      </c>
      <c r="H1168" s="2">
        <v>2027</v>
      </c>
      <c r="I1168" s="5">
        <v>8326457.7384312795</v>
      </c>
      <c r="J1168" s="3" t="s">
        <v>1654</v>
      </c>
      <c r="K1168" s="3" t="s">
        <v>47</v>
      </c>
      <c r="L1168" s="3" t="s">
        <v>21</v>
      </c>
      <c r="M1168" s="3" t="s">
        <v>176</v>
      </c>
      <c r="N1168" s="3"/>
      <c r="O1168" s="3"/>
      <c r="P1168" s="3"/>
      <c r="Q1168" s="3"/>
      <c r="R1168" s="3"/>
    </row>
    <row r="1169" spans="1:18" ht="30" x14ac:dyDescent="0.25">
      <c r="A1169" s="2" t="s">
        <v>1265</v>
      </c>
      <c r="B1169" s="2" t="s">
        <v>1537</v>
      </c>
      <c r="C1169" s="3" t="s">
        <v>183</v>
      </c>
      <c r="D1169" s="2" t="s">
        <v>43</v>
      </c>
      <c r="E1169" s="3" t="s">
        <v>44</v>
      </c>
      <c r="F1169" s="4">
        <v>30526</v>
      </c>
      <c r="G1169" s="3" t="s">
        <v>1655</v>
      </c>
      <c r="H1169" s="2">
        <v>2024</v>
      </c>
      <c r="I1169" s="5">
        <v>181989.74589455675</v>
      </c>
      <c r="J1169" s="3" t="s">
        <v>1656</v>
      </c>
      <c r="K1169" s="3" t="s">
        <v>55</v>
      </c>
      <c r="L1169" s="3"/>
      <c r="M1169" s="3"/>
      <c r="N1169" s="3"/>
      <c r="O1169" s="3"/>
      <c r="P1169" s="3"/>
      <c r="Q1169" s="3"/>
      <c r="R1169" s="3"/>
    </row>
    <row r="1170" spans="1:18" ht="30" x14ac:dyDescent="0.25">
      <c r="A1170" s="2" t="s">
        <v>1265</v>
      </c>
      <c r="B1170" s="2" t="s">
        <v>1537</v>
      </c>
      <c r="C1170" s="3" t="s">
        <v>183</v>
      </c>
      <c r="D1170" s="2" t="s">
        <v>43</v>
      </c>
      <c r="E1170" s="3" t="s">
        <v>44</v>
      </c>
      <c r="F1170" s="4">
        <v>30538</v>
      </c>
      <c r="G1170" s="3" t="s">
        <v>1657</v>
      </c>
      <c r="H1170" s="2">
        <v>2026</v>
      </c>
      <c r="I1170" s="5">
        <v>4430957.3068170603</v>
      </c>
      <c r="J1170" s="3" t="s">
        <v>1658</v>
      </c>
      <c r="K1170" s="3" t="s">
        <v>55</v>
      </c>
      <c r="L1170" s="3"/>
      <c r="M1170" s="3"/>
      <c r="N1170" s="3"/>
      <c r="O1170" s="3"/>
      <c r="P1170" s="3"/>
      <c r="Q1170" s="3"/>
      <c r="R1170" s="3"/>
    </row>
    <row r="1171" spans="1:18" ht="30" x14ac:dyDescent="0.25">
      <c r="A1171" s="2" t="s">
        <v>1265</v>
      </c>
      <c r="B1171" s="2" t="s">
        <v>1537</v>
      </c>
      <c r="C1171" s="3" t="s">
        <v>183</v>
      </c>
      <c r="D1171" s="2" t="s">
        <v>43</v>
      </c>
      <c r="E1171" s="3" t="s">
        <v>44</v>
      </c>
      <c r="F1171" s="4">
        <v>30539</v>
      </c>
      <c r="G1171" s="3" t="s">
        <v>1659</v>
      </c>
      <c r="H1171" s="2">
        <v>2023</v>
      </c>
      <c r="I1171" s="5">
        <v>1806018.8683813121</v>
      </c>
      <c r="J1171" s="3" t="s">
        <v>1660</v>
      </c>
      <c r="K1171" s="3" t="s">
        <v>55</v>
      </c>
      <c r="L1171" s="3"/>
      <c r="M1171" s="3"/>
      <c r="N1171" s="3"/>
      <c r="O1171" s="3"/>
      <c r="P1171" s="3"/>
      <c r="Q1171" s="3"/>
      <c r="R1171" s="3"/>
    </row>
    <row r="1172" spans="1:18" ht="195" x14ac:dyDescent="0.25">
      <c r="A1172" s="2" t="s">
        <v>1265</v>
      </c>
      <c r="B1172" s="2" t="s">
        <v>1537</v>
      </c>
      <c r="C1172" s="3" t="s">
        <v>183</v>
      </c>
      <c r="D1172" s="2" t="s">
        <v>43</v>
      </c>
      <c r="E1172" s="3" t="s">
        <v>44</v>
      </c>
      <c r="F1172" s="4">
        <v>48427</v>
      </c>
      <c r="G1172" s="3" t="s">
        <v>1661</v>
      </c>
      <c r="H1172" s="2">
        <v>2020</v>
      </c>
      <c r="I1172" s="5">
        <v>37827801.171064705</v>
      </c>
      <c r="J1172" s="3" t="s">
        <v>314</v>
      </c>
      <c r="K1172" s="3" t="s">
        <v>47</v>
      </c>
      <c r="L1172" s="3" t="s">
        <v>21</v>
      </c>
      <c r="M1172" s="3" t="s">
        <v>186</v>
      </c>
      <c r="N1172" s="3"/>
      <c r="O1172" s="3"/>
      <c r="P1172" s="3"/>
      <c r="Q1172" s="3"/>
      <c r="R1172" s="3"/>
    </row>
    <row r="1173" spans="1:18" ht="195" x14ac:dyDescent="0.25">
      <c r="A1173" s="2" t="s">
        <v>1265</v>
      </c>
      <c r="B1173" s="2" t="s">
        <v>1537</v>
      </c>
      <c r="C1173" s="3" t="s">
        <v>183</v>
      </c>
      <c r="D1173" s="2" t="s">
        <v>43</v>
      </c>
      <c r="E1173" s="3" t="s">
        <v>44</v>
      </c>
      <c r="F1173" s="4">
        <v>500421</v>
      </c>
      <c r="G1173" s="3" t="s">
        <v>1662</v>
      </c>
      <c r="H1173" s="2"/>
      <c r="I1173" s="5">
        <v>43466496.251489811</v>
      </c>
      <c r="J1173" s="3" t="s">
        <v>668</v>
      </c>
      <c r="K1173" s="3" t="s">
        <v>47</v>
      </c>
      <c r="L1173" s="3" t="s">
        <v>21</v>
      </c>
      <c r="M1173" s="3" t="s">
        <v>186</v>
      </c>
      <c r="N1173" s="3"/>
      <c r="O1173" s="3"/>
      <c r="P1173" s="3"/>
      <c r="Q1173" s="3"/>
      <c r="R1173" s="3"/>
    </row>
    <row r="1174" spans="1:18" ht="75" x14ac:dyDescent="0.25">
      <c r="A1174" s="2" t="s">
        <v>1265</v>
      </c>
      <c r="B1174" s="2" t="s">
        <v>1537</v>
      </c>
      <c r="C1174" s="3" t="s">
        <v>183</v>
      </c>
      <c r="D1174" s="2" t="s">
        <v>43</v>
      </c>
      <c r="E1174" s="3" t="s">
        <v>44</v>
      </c>
      <c r="F1174" s="4">
        <v>736259</v>
      </c>
      <c r="G1174" s="3" t="s">
        <v>1663</v>
      </c>
      <c r="H1174" s="2">
        <v>2025</v>
      </c>
      <c r="I1174" s="5">
        <v>132907738.54491496</v>
      </c>
      <c r="J1174" s="3" t="s">
        <v>1664</v>
      </c>
      <c r="K1174" s="3" t="s">
        <v>191</v>
      </c>
      <c r="L1174" s="3"/>
      <c r="M1174" s="3"/>
      <c r="N1174" s="3"/>
      <c r="O1174" s="3"/>
      <c r="P1174" s="3"/>
      <c r="Q1174" s="3"/>
      <c r="R1174" s="3"/>
    </row>
    <row r="1175" spans="1:18" ht="45" x14ac:dyDescent="0.25">
      <c r="A1175" s="2" t="s">
        <v>1265</v>
      </c>
      <c r="B1175" s="2" t="s">
        <v>1537</v>
      </c>
      <c r="C1175" s="3" t="s">
        <v>238</v>
      </c>
      <c r="D1175" s="2" t="s">
        <v>43</v>
      </c>
      <c r="E1175" s="3" t="s">
        <v>44</v>
      </c>
      <c r="F1175" s="4">
        <v>48439</v>
      </c>
      <c r="G1175" s="3" t="s">
        <v>1665</v>
      </c>
      <c r="H1175" s="2">
        <v>2020</v>
      </c>
      <c r="I1175" s="5">
        <v>42953109.150880218</v>
      </c>
      <c r="J1175" s="3" t="s">
        <v>334</v>
      </c>
      <c r="K1175" s="3" t="s">
        <v>47</v>
      </c>
      <c r="L1175" s="3" t="s">
        <v>21</v>
      </c>
      <c r="M1175" s="3" t="s">
        <v>48</v>
      </c>
      <c r="N1175" s="3"/>
      <c r="O1175" s="3"/>
      <c r="P1175" s="3"/>
      <c r="Q1175" s="3"/>
      <c r="R1175" s="3"/>
    </row>
    <row r="1176" spans="1:18" ht="195" x14ac:dyDescent="0.25">
      <c r="A1176" s="2" t="s">
        <v>1265</v>
      </c>
      <c r="B1176" s="2" t="s">
        <v>1537</v>
      </c>
      <c r="C1176" s="3" t="s">
        <v>809</v>
      </c>
      <c r="D1176" s="2" t="s">
        <v>43</v>
      </c>
      <c r="E1176" s="3" t="s">
        <v>44</v>
      </c>
      <c r="F1176" s="4">
        <v>48654</v>
      </c>
      <c r="G1176" s="3" t="s">
        <v>1666</v>
      </c>
      <c r="H1176" s="2">
        <v>2026</v>
      </c>
      <c r="I1176" s="5">
        <v>245855288.58575648</v>
      </c>
      <c r="J1176" s="3" t="s">
        <v>1667</v>
      </c>
      <c r="K1176" s="3" t="s">
        <v>191</v>
      </c>
      <c r="L1176" s="3"/>
      <c r="M1176" s="3" t="s">
        <v>1668</v>
      </c>
      <c r="N1176" s="3"/>
      <c r="O1176" s="3"/>
      <c r="P1176" s="3"/>
      <c r="Q1176" s="3"/>
      <c r="R1176" s="3"/>
    </row>
    <row r="1177" spans="1:18" x14ac:dyDescent="0.25">
      <c r="A1177" s="2" t="s">
        <v>1669</v>
      </c>
      <c r="B1177" s="2" t="s">
        <v>1670</v>
      </c>
      <c r="C1177" s="3" t="s">
        <v>20</v>
      </c>
      <c r="D1177" s="2" t="s">
        <v>21</v>
      </c>
      <c r="E1177" s="3" t="s">
        <v>22</v>
      </c>
      <c r="F1177" s="4">
        <v>30003</v>
      </c>
      <c r="G1177" s="3" t="s">
        <v>1671</v>
      </c>
      <c r="H1177" s="2">
        <v>2031</v>
      </c>
      <c r="I1177" s="5">
        <v>1702262.3281686478</v>
      </c>
      <c r="J1177" s="3"/>
      <c r="K1177" s="3"/>
      <c r="L1177" s="3"/>
      <c r="M1177" s="3"/>
      <c r="N1177" s="3"/>
      <c r="O1177" s="3"/>
      <c r="P1177" s="3"/>
      <c r="Q1177" s="3"/>
      <c r="R1177" s="3"/>
    </row>
    <row r="1178" spans="1:18" x14ac:dyDescent="0.25">
      <c r="A1178" s="2" t="s">
        <v>1669</v>
      </c>
      <c r="B1178" s="2" t="s">
        <v>1670</v>
      </c>
      <c r="C1178" s="3" t="s">
        <v>20</v>
      </c>
      <c r="D1178" s="2" t="s">
        <v>21</v>
      </c>
      <c r="E1178" s="3" t="s">
        <v>22</v>
      </c>
      <c r="F1178" s="4">
        <v>30007</v>
      </c>
      <c r="G1178" s="3" t="s">
        <v>1672</v>
      </c>
      <c r="H1178" s="2">
        <v>2027</v>
      </c>
      <c r="I1178" s="5">
        <v>1441870.371657406</v>
      </c>
      <c r="J1178" s="3"/>
      <c r="K1178" s="3"/>
      <c r="L1178" s="3"/>
      <c r="M1178" s="3"/>
      <c r="N1178" s="3"/>
      <c r="O1178" s="3"/>
      <c r="P1178" s="3"/>
      <c r="Q1178" s="3"/>
      <c r="R1178" s="3"/>
    </row>
    <row r="1179" spans="1:18" ht="30" x14ac:dyDescent="0.25">
      <c r="A1179" s="2" t="s">
        <v>1669</v>
      </c>
      <c r="B1179" s="2" t="s">
        <v>1670</v>
      </c>
      <c r="C1179" s="3" t="s">
        <v>20</v>
      </c>
      <c r="D1179" s="2" t="s">
        <v>21</v>
      </c>
      <c r="E1179" s="3" t="s">
        <v>22</v>
      </c>
      <c r="F1179" s="4">
        <v>30008</v>
      </c>
      <c r="G1179" s="3" t="s">
        <v>1673</v>
      </c>
      <c r="H1179" s="2">
        <v>2029</v>
      </c>
      <c r="I1179" s="5">
        <v>1680920.7075630652</v>
      </c>
      <c r="J1179" s="3"/>
      <c r="K1179" s="3"/>
      <c r="L1179" s="3"/>
      <c r="M1179" s="3"/>
      <c r="N1179" s="3"/>
      <c r="O1179" s="3"/>
      <c r="P1179" s="3"/>
      <c r="Q1179" s="3"/>
      <c r="R1179" s="3"/>
    </row>
    <row r="1180" spans="1:18" x14ac:dyDescent="0.25">
      <c r="A1180" s="2" t="s">
        <v>1669</v>
      </c>
      <c r="B1180" s="2" t="s">
        <v>1670</v>
      </c>
      <c r="C1180" s="3" t="s">
        <v>20</v>
      </c>
      <c r="D1180" s="2" t="s">
        <v>21</v>
      </c>
      <c r="E1180" s="3" t="s">
        <v>22</v>
      </c>
      <c r="F1180" s="4">
        <v>30014</v>
      </c>
      <c r="G1180" s="3" t="s">
        <v>1674</v>
      </c>
      <c r="H1180" s="2">
        <v>2031</v>
      </c>
      <c r="I1180" s="5">
        <v>1229092.1981749656</v>
      </c>
      <c r="J1180" s="3"/>
      <c r="K1180" s="3"/>
      <c r="L1180" s="3"/>
      <c r="M1180" s="3"/>
      <c r="N1180" s="3"/>
      <c r="O1180" s="3"/>
      <c r="P1180" s="3"/>
      <c r="Q1180" s="3"/>
      <c r="R1180" s="3"/>
    </row>
    <row r="1181" spans="1:18" x14ac:dyDescent="0.25">
      <c r="A1181" s="2" t="s">
        <v>1669</v>
      </c>
      <c r="B1181" s="2" t="s">
        <v>1670</v>
      </c>
      <c r="C1181" s="3" t="s">
        <v>20</v>
      </c>
      <c r="D1181" s="2" t="s">
        <v>21</v>
      </c>
      <c r="E1181" s="3" t="s">
        <v>22</v>
      </c>
      <c r="F1181" s="4">
        <v>30022</v>
      </c>
      <c r="G1181" s="3" t="s">
        <v>1675</v>
      </c>
      <c r="H1181" s="2">
        <v>2027</v>
      </c>
      <c r="I1181" s="5">
        <v>1729506.5219982758</v>
      </c>
      <c r="J1181" s="3"/>
      <c r="K1181" s="3"/>
      <c r="L1181" s="3"/>
      <c r="M1181" s="3"/>
      <c r="N1181" s="3"/>
      <c r="O1181" s="3"/>
      <c r="P1181" s="3"/>
      <c r="Q1181" s="3"/>
      <c r="R1181" s="3"/>
    </row>
    <row r="1182" spans="1:18" x14ac:dyDescent="0.25">
      <c r="A1182" s="2" t="s">
        <v>1669</v>
      </c>
      <c r="B1182" s="2" t="s">
        <v>1670</v>
      </c>
      <c r="C1182" s="3" t="s">
        <v>20</v>
      </c>
      <c r="D1182" s="2" t="s">
        <v>21</v>
      </c>
      <c r="E1182" s="3" t="s">
        <v>22</v>
      </c>
      <c r="F1182" s="4">
        <v>30029</v>
      </c>
      <c r="G1182" s="3" t="s">
        <v>1676</v>
      </c>
      <c r="H1182" s="2">
        <v>2029</v>
      </c>
      <c r="I1182" s="5">
        <v>1407792.497372075</v>
      </c>
      <c r="J1182" s="3"/>
      <c r="K1182" s="3"/>
      <c r="L1182" s="3"/>
      <c r="M1182" s="3"/>
      <c r="N1182" s="3"/>
      <c r="O1182" s="3"/>
      <c r="P1182" s="3"/>
      <c r="Q1182" s="3"/>
      <c r="R1182" s="3"/>
    </row>
    <row r="1183" spans="1:18" ht="30" x14ac:dyDescent="0.25">
      <c r="A1183" s="2" t="s">
        <v>1669</v>
      </c>
      <c r="B1183" s="2" t="s">
        <v>1670</v>
      </c>
      <c r="C1183" s="3" t="s">
        <v>20</v>
      </c>
      <c r="D1183" s="2" t="s">
        <v>21</v>
      </c>
      <c r="E1183" s="3" t="s">
        <v>22</v>
      </c>
      <c r="F1183" s="4">
        <v>30034</v>
      </c>
      <c r="G1183" s="3" t="s">
        <v>1677</v>
      </c>
      <c r="H1183" s="2">
        <v>2029</v>
      </c>
      <c r="I1183" s="5">
        <v>360916.53376800416</v>
      </c>
      <c r="J1183" s="3"/>
      <c r="K1183" s="3"/>
      <c r="L1183" s="3"/>
      <c r="M1183" s="3"/>
      <c r="N1183" s="3"/>
      <c r="O1183" s="3"/>
      <c r="P1183" s="3"/>
      <c r="Q1183" s="3"/>
      <c r="R1183" s="3"/>
    </row>
    <row r="1184" spans="1:18" x14ac:dyDescent="0.25">
      <c r="A1184" s="2" t="s">
        <v>1669</v>
      </c>
      <c r="B1184" s="2" t="s">
        <v>1670</v>
      </c>
      <c r="C1184" s="3" t="s">
        <v>20</v>
      </c>
      <c r="D1184" s="2" t="s">
        <v>21</v>
      </c>
      <c r="E1184" s="3" t="s">
        <v>22</v>
      </c>
      <c r="F1184" s="4">
        <v>48289</v>
      </c>
      <c r="G1184" s="3" t="s">
        <v>1678</v>
      </c>
      <c r="H1184" s="2">
        <v>2020</v>
      </c>
      <c r="I1184" s="5">
        <v>7382794.173346607</v>
      </c>
      <c r="J1184" s="3"/>
      <c r="K1184" s="3"/>
      <c r="L1184" s="3"/>
      <c r="M1184" s="3"/>
      <c r="N1184" s="3"/>
      <c r="O1184" s="3"/>
      <c r="P1184" s="3"/>
      <c r="Q1184" s="3"/>
      <c r="R1184" s="3"/>
    </row>
    <row r="1185" spans="1:18" x14ac:dyDescent="0.25">
      <c r="A1185" s="2" t="s">
        <v>1669</v>
      </c>
      <c r="B1185" s="2" t="s">
        <v>1670</v>
      </c>
      <c r="C1185" s="3" t="s">
        <v>20</v>
      </c>
      <c r="D1185" s="2" t="s">
        <v>21</v>
      </c>
      <c r="E1185" s="3" t="s">
        <v>22</v>
      </c>
      <c r="F1185" s="4">
        <v>48290</v>
      </c>
      <c r="G1185" s="3" t="s">
        <v>1679</v>
      </c>
      <c r="H1185" s="2">
        <v>2020</v>
      </c>
      <c r="I1185" s="5">
        <v>15407551.556058086</v>
      </c>
      <c r="J1185" s="3"/>
      <c r="K1185" s="3"/>
      <c r="L1185" s="3"/>
      <c r="M1185" s="3"/>
      <c r="N1185" s="3"/>
      <c r="O1185" s="3"/>
      <c r="P1185" s="3"/>
      <c r="Q1185" s="3"/>
      <c r="R1185" s="3"/>
    </row>
    <row r="1186" spans="1:18" ht="30" x14ac:dyDescent="0.25">
      <c r="A1186" s="2" t="s">
        <v>1669</v>
      </c>
      <c r="B1186" s="2" t="s">
        <v>1670</v>
      </c>
      <c r="C1186" s="3" t="s">
        <v>20</v>
      </c>
      <c r="D1186" s="2" t="s">
        <v>21</v>
      </c>
      <c r="E1186" s="3" t="s">
        <v>22</v>
      </c>
      <c r="F1186" s="4">
        <v>48762</v>
      </c>
      <c r="G1186" s="3" t="s">
        <v>1680</v>
      </c>
      <c r="H1186" s="2">
        <v>2027</v>
      </c>
      <c r="I1186" s="5">
        <v>380935.44153323106</v>
      </c>
      <c r="J1186" s="3"/>
      <c r="K1186" s="3"/>
      <c r="L1186" s="3"/>
      <c r="M1186" s="3"/>
      <c r="N1186" s="3"/>
      <c r="O1186" s="3"/>
      <c r="P1186" s="3"/>
      <c r="Q1186" s="3"/>
      <c r="R1186" s="3"/>
    </row>
    <row r="1187" spans="1:18" ht="30" x14ac:dyDescent="0.25">
      <c r="A1187" s="2" t="s">
        <v>1669</v>
      </c>
      <c r="B1187" s="2" t="s">
        <v>1670</v>
      </c>
      <c r="C1187" s="3" t="s">
        <v>20</v>
      </c>
      <c r="D1187" s="2" t="s">
        <v>21</v>
      </c>
      <c r="E1187" s="3" t="s">
        <v>22</v>
      </c>
      <c r="F1187" s="4">
        <v>48779</v>
      </c>
      <c r="G1187" s="3" t="s">
        <v>1681</v>
      </c>
      <c r="H1187" s="2">
        <v>2027</v>
      </c>
      <c r="I1187" s="5">
        <v>270609.87649901659</v>
      </c>
      <c r="J1187" s="3"/>
      <c r="K1187" s="3"/>
      <c r="L1187" s="3"/>
      <c r="M1187" s="3"/>
      <c r="N1187" s="3"/>
      <c r="O1187" s="3"/>
      <c r="P1187" s="3"/>
      <c r="Q1187" s="3"/>
      <c r="R1187" s="3"/>
    </row>
    <row r="1188" spans="1:18" x14ac:dyDescent="0.25">
      <c r="A1188" s="2" t="s">
        <v>1669</v>
      </c>
      <c r="B1188" s="2" t="s">
        <v>1670</v>
      </c>
      <c r="C1188" s="3" t="s">
        <v>20</v>
      </c>
      <c r="D1188" s="2" t="s">
        <v>21</v>
      </c>
      <c r="E1188" s="3" t="s">
        <v>22</v>
      </c>
      <c r="F1188" s="4">
        <v>48781</v>
      </c>
      <c r="G1188" s="3" t="s">
        <v>1682</v>
      </c>
      <c r="H1188" s="2">
        <v>2027</v>
      </c>
      <c r="I1188" s="5">
        <v>902032.92166338861</v>
      </c>
      <c r="J1188" s="3"/>
      <c r="K1188" s="3"/>
      <c r="L1188" s="3"/>
      <c r="M1188" s="3"/>
      <c r="N1188" s="3"/>
      <c r="O1188" s="3"/>
      <c r="P1188" s="3"/>
      <c r="Q1188" s="3"/>
      <c r="R1188" s="3"/>
    </row>
    <row r="1189" spans="1:18" ht="30" x14ac:dyDescent="0.25">
      <c r="A1189" s="2" t="s">
        <v>1669</v>
      </c>
      <c r="B1189" s="2" t="s">
        <v>1670</v>
      </c>
      <c r="C1189" s="3" t="s">
        <v>20</v>
      </c>
      <c r="D1189" s="2" t="s">
        <v>21</v>
      </c>
      <c r="E1189" s="3" t="s">
        <v>22</v>
      </c>
      <c r="F1189" s="4">
        <v>48782</v>
      </c>
      <c r="G1189" s="3" t="s">
        <v>1683</v>
      </c>
      <c r="H1189" s="2">
        <v>2023</v>
      </c>
      <c r="I1189" s="5">
        <v>204889.73244435521</v>
      </c>
      <c r="J1189" s="3"/>
      <c r="K1189" s="3"/>
      <c r="L1189" s="3"/>
      <c r="M1189" s="3"/>
      <c r="N1189" s="3"/>
      <c r="O1189" s="3"/>
      <c r="P1189" s="3"/>
      <c r="Q1189" s="3"/>
      <c r="R1189" s="3"/>
    </row>
    <row r="1190" spans="1:18" ht="30" x14ac:dyDescent="0.25">
      <c r="A1190" s="2" t="s">
        <v>1669</v>
      </c>
      <c r="B1190" s="2" t="s">
        <v>1670</v>
      </c>
      <c r="C1190" s="3" t="s">
        <v>20</v>
      </c>
      <c r="D1190" s="2" t="s">
        <v>21</v>
      </c>
      <c r="E1190" s="3" t="s">
        <v>22</v>
      </c>
      <c r="F1190" s="4">
        <v>48796</v>
      </c>
      <c r="G1190" s="3" t="s">
        <v>1684</v>
      </c>
      <c r="H1190" s="2">
        <v>2028</v>
      </c>
      <c r="I1190" s="5">
        <v>1513792.4123074533</v>
      </c>
      <c r="J1190" s="3"/>
      <c r="K1190" s="3"/>
      <c r="L1190" s="3"/>
      <c r="M1190" s="3"/>
      <c r="N1190" s="3"/>
      <c r="O1190" s="3"/>
      <c r="P1190" s="3"/>
      <c r="Q1190" s="3"/>
      <c r="R1190" s="3"/>
    </row>
    <row r="1191" spans="1:18" ht="30" x14ac:dyDescent="0.25">
      <c r="A1191" s="2" t="s">
        <v>1669</v>
      </c>
      <c r="B1191" s="2" t="s">
        <v>1670</v>
      </c>
      <c r="C1191" s="3" t="s">
        <v>20</v>
      </c>
      <c r="D1191" s="2" t="s">
        <v>21</v>
      </c>
      <c r="E1191" s="3" t="s">
        <v>22</v>
      </c>
      <c r="F1191" s="4">
        <v>48851</v>
      </c>
      <c r="G1191" s="3" t="s">
        <v>1685</v>
      </c>
      <c r="H1191" s="2">
        <v>2027</v>
      </c>
      <c r="I1191" s="5">
        <v>936726.49557351891</v>
      </c>
      <c r="J1191" s="3"/>
      <c r="K1191" s="3"/>
      <c r="L1191" s="3"/>
      <c r="M1191" s="3"/>
      <c r="N1191" s="3"/>
      <c r="O1191" s="3"/>
      <c r="P1191" s="3"/>
      <c r="Q1191" s="3"/>
      <c r="R1191" s="3"/>
    </row>
    <row r="1192" spans="1:18" ht="30" x14ac:dyDescent="0.25">
      <c r="A1192" s="2" t="s">
        <v>1669</v>
      </c>
      <c r="B1192" s="2" t="s">
        <v>1670</v>
      </c>
      <c r="C1192" s="3" t="s">
        <v>20</v>
      </c>
      <c r="D1192" s="2" t="s">
        <v>21</v>
      </c>
      <c r="E1192" s="3" t="s">
        <v>22</v>
      </c>
      <c r="F1192" s="4">
        <v>48865</v>
      </c>
      <c r="G1192" s="3" t="s">
        <v>1686</v>
      </c>
      <c r="H1192" s="2">
        <v>2027</v>
      </c>
      <c r="I1192" s="5">
        <v>242855.01737091228</v>
      </c>
      <c r="J1192" s="3"/>
      <c r="K1192" s="3"/>
      <c r="L1192" s="3"/>
      <c r="M1192" s="3"/>
      <c r="N1192" s="3"/>
      <c r="O1192" s="3"/>
      <c r="P1192" s="3"/>
      <c r="Q1192" s="3"/>
      <c r="R1192" s="3"/>
    </row>
    <row r="1193" spans="1:18" ht="30" x14ac:dyDescent="0.25">
      <c r="A1193" s="2" t="s">
        <v>1669</v>
      </c>
      <c r="B1193" s="2" t="s">
        <v>1670</v>
      </c>
      <c r="C1193" s="3" t="s">
        <v>20</v>
      </c>
      <c r="D1193" s="2" t="s">
        <v>21</v>
      </c>
      <c r="E1193" s="3" t="s">
        <v>22</v>
      </c>
      <c r="F1193" s="4">
        <v>49007</v>
      </c>
      <c r="G1193" s="3" t="s">
        <v>1687</v>
      </c>
      <c r="H1193" s="2">
        <v>2025</v>
      </c>
      <c r="I1193" s="5">
        <v>128499.29531016055</v>
      </c>
      <c r="J1193" s="3"/>
      <c r="K1193" s="3"/>
      <c r="L1193" s="3"/>
      <c r="M1193" s="3"/>
      <c r="N1193" s="3"/>
      <c r="O1193" s="3"/>
      <c r="P1193" s="3"/>
      <c r="Q1193" s="3"/>
      <c r="R1193" s="3"/>
    </row>
    <row r="1194" spans="1:18" ht="30" x14ac:dyDescent="0.25">
      <c r="A1194" s="2" t="s">
        <v>1669</v>
      </c>
      <c r="B1194" s="2" t="s">
        <v>1670</v>
      </c>
      <c r="C1194" s="3" t="s">
        <v>20</v>
      </c>
      <c r="D1194" s="2" t="s">
        <v>21</v>
      </c>
      <c r="E1194" s="3" t="s">
        <v>22</v>
      </c>
      <c r="F1194" s="4">
        <v>49714</v>
      </c>
      <c r="G1194" s="3" t="s">
        <v>1688</v>
      </c>
      <c r="H1194" s="2">
        <v>2031</v>
      </c>
      <c r="I1194" s="5">
        <v>1816263.6231519282</v>
      </c>
      <c r="J1194" s="3"/>
      <c r="K1194" s="3"/>
      <c r="L1194" s="3"/>
      <c r="M1194" s="3"/>
      <c r="N1194" s="3"/>
      <c r="O1194" s="3"/>
      <c r="P1194" s="3"/>
      <c r="Q1194" s="3"/>
      <c r="R1194" s="3"/>
    </row>
    <row r="1195" spans="1:18" ht="30" x14ac:dyDescent="0.25">
      <c r="A1195" s="2" t="s">
        <v>1669</v>
      </c>
      <c r="B1195" s="2" t="s">
        <v>1670</v>
      </c>
      <c r="C1195" s="3" t="s">
        <v>20</v>
      </c>
      <c r="D1195" s="2" t="s">
        <v>21</v>
      </c>
      <c r="E1195" s="3" t="s">
        <v>22</v>
      </c>
      <c r="F1195" s="4">
        <v>49719</v>
      </c>
      <c r="G1195" s="3" t="s">
        <v>1689</v>
      </c>
      <c r="H1195" s="2">
        <v>2028</v>
      </c>
      <c r="I1195" s="5">
        <v>48166.12220978261</v>
      </c>
      <c r="J1195" s="3"/>
      <c r="K1195" s="3"/>
      <c r="L1195" s="3"/>
      <c r="M1195" s="3"/>
      <c r="N1195" s="3"/>
      <c r="O1195" s="3"/>
      <c r="P1195" s="3"/>
      <c r="Q1195" s="3"/>
      <c r="R1195" s="3"/>
    </row>
    <row r="1196" spans="1:18" x14ac:dyDescent="0.25">
      <c r="A1196" s="2" t="s">
        <v>1669</v>
      </c>
      <c r="B1196" s="2" t="s">
        <v>1670</v>
      </c>
      <c r="C1196" s="3" t="s">
        <v>20</v>
      </c>
      <c r="D1196" s="2" t="s">
        <v>21</v>
      </c>
      <c r="E1196" s="3" t="s">
        <v>22</v>
      </c>
      <c r="F1196" s="4">
        <v>49722</v>
      </c>
      <c r="G1196" s="3" t="s">
        <v>1690</v>
      </c>
      <c r="H1196" s="2">
        <v>2027</v>
      </c>
      <c r="I1196" s="5">
        <v>575913.32690816349</v>
      </c>
      <c r="J1196" s="3"/>
      <c r="K1196" s="3"/>
      <c r="L1196" s="3"/>
      <c r="M1196" s="3"/>
      <c r="N1196" s="3"/>
      <c r="O1196" s="3"/>
      <c r="P1196" s="3"/>
      <c r="Q1196" s="3"/>
      <c r="R1196" s="3"/>
    </row>
    <row r="1197" spans="1:18" ht="30" x14ac:dyDescent="0.25">
      <c r="A1197" s="2" t="s">
        <v>1669</v>
      </c>
      <c r="B1197" s="2" t="s">
        <v>1670</v>
      </c>
      <c r="C1197" s="3" t="s">
        <v>20</v>
      </c>
      <c r="D1197" s="2" t="s">
        <v>21</v>
      </c>
      <c r="E1197" s="3" t="s">
        <v>22</v>
      </c>
      <c r="F1197" s="4">
        <v>49729</v>
      </c>
      <c r="G1197" s="3" t="s">
        <v>1691</v>
      </c>
      <c r="H1197" s="2">
        <v>2027</v>
      </c>
      <c r="I1197" s="5">
        <v>346241.8676231007</v>
      </c>
      <c r="J1197" s="3"/>
      <c r="K1197" s="3"/>
      <c r="L1197" s="3"/>
      <c r="M1197" s="3"/>
      <c r="N1197" s="3"/>
      <c r="O1197" s="3"/>
      <c r="P1197" s="3"/>
      <c r="Q1197" s="3"/>
      <c r="R1197" s="3"/>
    </row>
    <row r="1198" spans="1:18" x14ac:dyDescent="0.25">
      <c r="A1198" s="2" t="s">
        <v>1669</v>
      </c>
      <c r="B1198" s="2" t="s">
        <v>1670</v>
      </c>
      <c r="C1198" s="3" t="s">
        <v>20</v>
      </c>
      <c r="D1198" s="2" t="s">
        <v>21</v>
      </c>
      <c r="E1198" s="3" t="s">
        <v>22</v>
      </c>
      <c r="F1198" s="4">
        <v>49732</v>
      </c>
      <c r="G1198" s="3" t="s">
        <v>1692</v>
      </c>
      <c r="H1198" s="2">
        <v>2031</v>
      </c>
      <c r="I1198" s="5">
        <v>1277541.2667068681</v>
      </c>
      <c r="J1198" s="3"/>
      <c r="K1198" s="3"/>
      <c r="L1198" s="3"/>
      <c r="M1198" s="3"/>
      <c r="N1198" s="3"/>
      <c r="O1198" s="3"/>
      <c r="P1198" s="3"/>
      <c r="Q1198" s="3"/>
      <c r="R1198" s="3"/>
    </row>
    <row r="1199" spans="1:18" ht="30" x14ac:dyDescent="0.25">
      <c r="A1199" s="2" t="s">
        <v>1669</v>
      </c>
      <c r="B1199" s="2" t="s">
        <v>1670</v>
      </c>
      <c r="C1199" s="3" t="s">
        <v>20</v>
      </c>
      <c r="D1199" s="2" t="s">
        <v>21</v>
      </c>
      <c r="E1199" s="3" t="s">
        <v>22</v>
      </c>
      <c r="F1199" s="4">
        <v>49734</v>
      </c>
      <c r="G1199" s="3" t="s">
        <v>1693</v>
      </c>
      <c r="H1199" s="2">
        <v>2031</v>
      </c>
      <c r="I1199" s="5">
        <v>483450.74149534781</v>
      </c>
      <c r="J1199" s="3"/>
      <c r="K1199" s="3"/>
      <c r="L1199" s="3"/>
      <c r="M1199" s="3"/>
      <c r="N1199" s="3"/>
      <c r="O1199" s="3"/>
      <c r="P1199" s="3"/>
      <c r="Q1199" s="3"/>
      <c r="R1199" s="3"/>
    </row>
    <row r="1200" spans="1:18" ht="30" x14ac:dyDescent="0.25">
      <c r="A1200" s="2" t="s">
        <v>1669</v>
      </c>
      <c r="B1200" s="2" t="s">
        <v>1670</v>
      </c>
      <c r="C1200" s="3" t="s">
        <v>20</v>
      </c>
      <c r="D1200" s="2" t="s">
        <v>21</v>
      </c>
      <c r="E1200" s="3" t="s">
        <v>22</v>
      </c>
      <c r="F1200" s="4">
        <v>49746</v>
      </c>
      <c r="G1200" s="3" t="s">
        <v>1694</v>
      </c>
      <c r="H1200" s="2">
        <v>2027</v>
      </c>
      <c r="I1200" s="5">
        <v>464893.89039574633</v>
      </c>
      <c r="J1200" s="3"/>
      <c r="K1200" s="3"/>
      <c r="L1200" s="3"/>
      <c r="M1200" s="3"/>
      <c r="N1200" s="3"/>
      <c r="O1200" s="3"/>
      <c r="P1200" s="3"/>
      <c r="Q1200" s="3"/>
      <c r="R1200" s="3"/>
    </row>
    <row r="1201" spans="1:18" x14ac:dyDescent="0.25">
      <c r="A1201" s="2" t="s">
        <v>1669</v>
      </c>
      <c r="B1201" s="2" t="s">
        <v>1670</v>
      </c>
      <c r="C1201" s="3" t="s">
        <v>20</v>
      </c>
      <c r="D1201" s="2" t="s">
        <v>21</v>
      </c>
      <c r="E1201" s="3" t="s">
        <v>22</v>
      </c>
      <c r="F1201" s="4">
        <v>49750</v>
      </c>
      <c r="G1201" s="3" t="s">
        <v>1695</v>
      </c>
      <c r="H1201" s="2">
        <v>2031</v>
      </c>
      <c r="I1201" s="5">
        <v>489047.8557239481</v>
      </c>
      <c r="J1201" s="3"/>
      <c r="K1201" s="3"/>
      <c r="L1201" s="3"/>
      <c r="M1201" s="3"/>
      <c r="N1201" s="3"/>
      <c r="O1201" s="3"/>
      <c r="P1201" s="3"/>
      <c r="Q1201" s="3"/>
      <c r="R1201" s="3"/>
    </row>
    <row r="1202" spans="1:18" ht="30" x14ac:dyDescent="0.25">
      <c r="A1202" s="2" t="s">
        <v>1669</v>
      </c>
      <c r="B1202" s="2" t="s">
        <v>1670</v>
      </c>
      <c r="C1202" s="3" t="s">
        <v>20</v>
      </c>
      <c r="D1202" s="2" t="s">
        <v>21</v>
      </c>
      <c r="E1202" s="3" t="s">
        <v>22</v>
      </c>
      <c r="F1202" s="4">
        <v>49752</v>
      </c>
      <c r="G1202" s="3" t="s">
        <v>1696</v>
      </c>
      <c r="H1202" s="2">
        <v>2027</v>
      </c>
      <c r="I1202" s="5">
        <v>825707.05906110187</v>
      </c>
      <c r="J1202" s="3"/>
      <c r="K1202" s="3"/>
      <c r="L1202" s="3"/>
      <c r="M1202" s="3"/>
      <c r="N1202" s="3"/>
      <c r="O1202" s="3"/>
      <c r="P1202" s="3"/>
      <c r="Q1202" s="3"/>
      <c r="R1202" s="3"/>
    </row>
    <row r="1203" spans="1:18" x14ac:dyDescent="0.25">
      <c r="A1203" s="2" t="s">
        <v>1669</v>
      </c>
      <c r="B1203" s="2" t="s">
        <v>1670</v>
      </c>
      <c r="C1203" s="3" t="s">
        <v>20</v>
      </c>
      <c r="D1203" s="2" t="s">
        <v>21</v>
      </c>
      <c r="E1203" s="3" t="s">
        <v>22</v>
      </c>
      <c r="F1203" s="4">
        <v>49889</v>
      </c>
      <c r="G1203" s="3" t="s">
        <v>1697</v>
      </c>
      <c r="H1203" s="2">
        <v>2027</v>
      </c>
      <c r="I1203" s="5">
        <v>548158.46778005909</v>
      </c>
      <c r="J1203" s="3"/>
      <c r="K1203" s="3"/>
      <c r="L1203" s="3"/>
      <c r="M1203" s="3"/>
      <c r="N1203" s="3"/>
      <c r="O1203" s="3"/>
      <c r="P1203" s="3"/>
      <c r="Q1203" s="3"/>
      <c r="R1203" s="3"/>
    </row>
    <row r="1204" spans="1:18" ht="30" x14ac:dyDescent="0.25">
      <c r="A1204" s="2" t="s">
        <v>1669</v>
      </c>
      <c r="B1204" s="2" t="s">
        <v>1670</v>
      </c>
      <c r="C1204" s="3" t="s">
        <v>20</v>
      </c>
      <c r="D1204" s="2" t="s">
        <v>21</v>
      </c>
      <c r="E1204" s="3" t="s">
        <v>22</v>
      </c>
      <c r="F1204" s="4">
        <v>101175</v>
      </c>
      <c r="G1204" s="3" t="s">
        <v>1698</v>
      </c>
      <c r="H1204" s="2">
        <v>2023</v>
      </c>
      <c r="I1204" s="5">
        <v>466451.09301161737</v>
      </c>
      <c r="J1204" s="3"/>
      <c r="K1204" s="3"/>
      <c r="L1204" s="3"/>
      <c r="M1204" s="3"/>
      <c r="N1204" s="3"/>
      <c r="O1204" s="3"/>
      <c r="P1204" s="3"/>
      <c r="Q1204" s="3"/>
      <c r="R1204" s="3"/>
    </row>
    <row r="1205" spans="1:18" ht="30" x14ac:dyDescent="0.25">
      <c r="A1205" s="2" t="s">
        <v>1669</v>
      </c>
      <c r="B1205" s="2" t="s">
        <v>1670</v>
      </c>
      <c r="C1205" s="3" t="s">
        <v>20</v>
      </c>
      <c r="D1205" s="2" t="s">
        <v>21</v>
      </c>
      <c r="E1205" s="3" t="s">
        <v>22</v>
      </c>
      <c r="F1205" s="4">
        <v>101177</v>
      </c>
      <c r="G1205" s="3" t="s">
        <v>1699</v>
      </c>
      <c r="H1205" s="2">
        <v>2023</v>
      </c>
      <c r="I1205" s="5">
        <v>466451.09301161737</v>
      </c>
      <c r="J1205" s="3"/>
      <c r="K1205" s="3"/>
      <c r="L1205" s="3"/>
      <c r="M1205" s="3"/>
      <c r="N1205" s="3"/>
      <c r="O1205" s="3"/>
      <c r="P1205" s="3"/>
      <c r="Q1205" s="3"/>
      <c r="R1205" s="3"/>
    </row>
    <row r="1206" spans="1:18" ht="30" x14ac:dyDescent="0.25">
      <c r="A1206" s="2" t="s">
        <v>1669</v>
      </c>
      <c r="B1206" s="2" t="s">
        <v>1670</v>
      </c>
      <c r="C1206" s="3" t="s">
        <v>20</v>
      </c>
      <c r="D1206" s="2" t="s">
        <v>21</v>
      </c>
      <c r="E1206" s="3" t="s">
        <v>22</v>
      </c>
      <c r="F1206" s="4">
        <v>101797</v>
      </c>
      <c r="G1206" s="3" t="s">
        <v>1700</v>
      </c>
      <c r="H1206" s="2">
        <v>2021</v>
      </c>
      <c r="I1206" s="5">
        <v>77750.982724051253</v>
      </c>
      <c r="J1206" s="3"/>
      <c r="K1206" s="3"/>
      <c r="L1206" s="3"/>
      <c r="M1206" s="3"/>
      <c r="N1206" s="3"/>
      <c r="O1206" s="3"/>
      <c r="P1206" s="3"/>
      <c r="Q1206" s="3"/>
      <c r="R1206" s="3"/>
    </row>
    <row r="1207" spans="1:18" ht="30" x14ac:dyDescent="0.25">
      <c r="A1207" s="2" t="s">
        <v>1669</v>
      </c>
      <c r="B1207" s="2" t="s">
        <v>1670</v>
      </c>
      <c r="C1207" s="3" t="s">
        <v>20</v>
      </c>
      <c r="D1207" s="2" t="s">
        <v>21</v>
      </c>
      <c r="E1207" s="3" t="s">
        <v>22</v>
      </c>
      <c r="F1207" s="4">
        <v>102255</v>
      </c>
      <c r="G1207" s="3" t="s">
        <v>1701</v>
      </c>
      <c r="H1207" s="2">
        <v>2023</v>
      </c>
      <c r="I1207" s="5">
        <v>180601.89182025235</v>
      </c>
      <c r="J1207" s="3"/>
      <c r="K1207" s="3"/>
      <c r="L1207" s="3"/>
      <c r="M1207" s="3"/>
      <c r="N1207" s="3"/>
      <c r="O1207" s="3"/>
      <c r="P1207" s="3"/>
      <c r="Q1207" s="3"/>
      <c r="R1207" s="3"/>
    </row>
    <row r="1208" spans="1:18" ht="30" x14ac:dyDescent="0.25">
      <c r="A1208" s="2" t="s">
        <v>1669</v>
      </c>
      <c r="B1208" s="2" t="s">
        <v>1670</v>
      </c>
      <c r="C1208" s="3" t="s">
        <v>20</v>
      </c>
      <c r="D1208" s="2" t="s">
        <v>21</v>
      </c>
      <c r="E1208" s="3" t="s">
        <v>22</v>
      </c>
      <c r="F1208" s="4">
        <v>102257</v>
      </c>
      <c r="G1208" s="3" t="s">
        <v>1702</v>
      </c>
      <c r="H1208" s="2">
        <v>2028</v>
      </c>
      <c r="I1208" s="5">
        <v>1617005.5313284162</v>
      </c>
      <c r="J1208" s="3"/>
      <c r="K1208" s="3"/>
      <c r="L1208" s="3"/>
      <c r="M1208" s="3"/>
      <c r="N1208" s="3"/>
      <c r="O1208" s="3"/>
      <c r="P1208" s="3"/>
      <c r="Q1208" s="3"/>
      <c r="R1208" s="3"/>
    </row>
    <row r="1209" spans="1:18" ht="30" x14ac:dyDescent="0.25">
      <c r="A1209" s="2" t="s">
        <v>1669</v>
      </c>
      <c r="B1209" s="2" t="s">
        <v>1670</v>
      </c>
      <c r="C1209" s="3" t="s">
        <v>20</v>
      </c>
      <c r="D1209" s="2" t="s">
        <v>21</v>
      </c>
      <c r="E1209" s="3" t="s">
        <v>22</v>
      </c>
      <c r="F1209" s="4">
        <v>102262</v>
      </c>
      <c r="G1209" s="3" t="s">
        <v>1703</v>
      </c>
      <c r="H1209" s="2">
        <v>2027</v>
      </c>
      <c r="I1209" s="5">
        <v>867339.34775325831</v>
      </c>
      <c r="J1209" s="3"/>
      <c r="K1209" s="3"/>
      <c r="L1209" s="3"/>
      <c r="M1209" s="3"/>
      <c r="N1209" s="3"/>
      <c r="O1209" s="3"/>
      <c r="P1209" s="3"/>
      <c r="Q1209" s="3"/>
      <c r="R1209" s="3"/>
    </row>
    <row r="1210" spans="1:18" x14ac:dyDescent="0.25">
      <c r="A1210" s="2" t="s">
        <v>1669</v>
      </c>
      <c r="B1210" s="2" t="s">
        <v>1670</v>
      </c>
      <c r="C1210" s="3" t="s">
        <v>20</v>
      </c>
      <c r="D1210" s="2" t="s">
        <v>21</v>
      </c>
      <c r="E1210" s="3" t="s">
        <v>22</v>
      </c>
      <c r="F1210" s="4">
        <v>501004</v>
      </c>
      <c r="G1210" s="3" t="s">
        <v>1704</v>
      </c>
      <c r="H1210" s="2">
        <v>2023</v>
      </c>
      <c r="I1210" s="5">
        <v>503194.23651987553</v>
      </c>
      <c r="J1210" s="3"/>
      <c r="K1210" s="3"/>
      <c r="L1210" s="3"/>
      <c r="M1210" s="3"/>
      <c r="N1210" s="3"/>
      <c r="O1210" s="3"/>
      <c r="P1210" s="3"/>
      <c r="Q1210" s="3"/>
      <c r="R1210" s="3"/>
    </row>
    <row r="1211" spans="1:18" ht="135" x14ac:dyDescent="0.25">
      <c r="A1211" s="2" t="s">
        <v>1669</v>
      </c>
      <c r="B1211" s="2" t="s">
        <v>1670</v>
      </c>
      <c r="C1211" s="3" t="s">
        <v>20</v>
      </c>
      <c r="D1211" s="2" t="s">
        <v>43</v>
      </c>
      <c r="E1211" s="3" t="s">
        <v>44</v>
      </c>
      <c r="F1211" s="4">
        <v>30001</v>
      </c>
      <c r="G1211" s="3" t="s">
        <v>1705</v>
      </c>
      <c r="H1211" s="2">
        <v>2032</v>
      </c>
      <c r="I1211" s="5">
        <v>2314586.0197745874</v>
      </c>
      <c r="J1211" s="3" t="s">
        <v>1706</v>
      </c>
      <c r="K1211" s="3" t="s">
        <v>47</v>
      </c>
      <c r="L1211" s="3" t="s">
        <v>21</v>
      </c>
      <c r="M1211" s="3" t="s">
        <v>74</v>
      </c>
      <c r="N1211" s="3"/>
      <c r="O1211" s="3"/>
      <c r="P1211" s="3"/>
      <c r="Q1211" s="3"/>
      <c r="R1211" s="3"/>
    </row>
    <row r="1212" spans="1:18" ht="135" x14ac:dyDescent="0.25">
      <c r="A1212" s="2" t="s">
        <v>1669</v>
      </c>
      <c r="B1212" s="2" t="s">
        <v>1670</v>
      </c>
      <c r="C1212" s="3" t="s">
        <v>20</v>
      </c>
      <c r="D1212" s="2" t="s">
        <v>43</v>
      </c>
      <c r="E1212" s="3" t="s">
        <v>44</v>
      </c>
      <c r="F1212" s="4">
        <v>30002</v>
      </c>
      <c r="G1212" s="3" t="s">
        <v>1707</v>
      </c>
      <c r="H1212" s="2">
        <v>2032</v>
      </c>
      <c r="I1212" s="5">
        <v>2648940.1474469253</v>
      </c>
      <c r="J1212" s="3" t="s">
        <v>1708</v>
      </c>
      <c r="K1212" s="3" t="s">
        <v>55</v>
      </c>
      <c r="L1212" s="3"/>
      <c r="M1212" s="3"/>
      <c r="N1212" s="3"/>
      <c r="O1212" s="3"/>
      <c r="P1212" s="3"/>
      <c r="Q1212" s="3"/>
      <c r="R1212" s="3"/>
    </row>
    <row r="1213" spans="1:18" ht="135" x14ac:dyDescent="0.25">
      <c r="A1213" s="2" t="s">
        <v>1669</v>
      </c>
      <c r="B1213" s="2" t="s">
        <v>1670</v>
      </c>
      <c r="C1213" s="3" t="s">
        <v>20</v>
      </c>
      <c r="D1213" s="2" t="s">
        <v>43</v>
      </c>
      <c r="E1213" s="3" t="s">
        <v>44</v>
      </c>
      <c r="F1213" s="4">
        <v>30004</v>
      </c>
      <c r="G1213" s="3" t="s">
        <v>1709</v>
      </c>
      <c r="H1213" s="2">
        <v>2032</v>
      </c>
      <c r="I1213" s="5">
        <v>1809149.9243590892</v>
      </c>
      <c r="J1213" s="3" t="s">
        <v>1710</v>
      </c>
      <c r="K1213" s="3" t="s">
        <v>47</v>
      </c>
      <c r="L1213" s="3" t="s">
        <v>21</v>
      </c>
      <c r="M1213" s="3" t="s">
        <v>345</v>
      </c>
      <c r="N1213" s="3"/>
      <c r="O1213" s="3"/>
      <c r="P1213" s="3"/>
      <c r="Q1213" s="3"/>
      <c r="R1213" s="3"/>
    </row>
    <row r="1214" spans="1:18" ht="150" x14ac:dyDescent="0.25">
      <c r="A1214" s="2" t="s">
        <v>1669</v>
      </c>
      <c r="B1214" s="2" t="s">
        <v>1670</v>
      </c>
      <c r="C1214" s="3" t="s">
        <v>20</v>
      </c>
      <c r="D1214" s="2" t="s">
        <v>43</v>
      </c>
      <c r="E1214" s="3" t="s">
        <v>44</v>
      </c>
      <c r="F1214" s="4">
        <v>30006</v>
      </c>
      <c r="G1214" s="3" t="s">
        <v>1711</v>
      </c>
      <c r="H1214" s="2">
        <v>2032</v>
      </c>
      <c r="I1214" s="5">
        <v>3007648.816536393</v>
      </c>
      <c r="J1214" s="3" t="s">
        <v>1712</v>
      </c>
      <c r="K1214" s="3" t="s">
        <v>47</v>
      </c>
      <c r="L1214" s="3" t="s">
        <v>21</v>
      </c>
      <c r="M1214" s="3" t="s">
        <v>345</v>
      </c>
      <c r="N1214" s="3"/>
      <c r="O1214" s="3"/>
      <c r="P1214" s="3"/>
      <c r="Q1214" s="3"/>
      <c r="R1214" s="3"/>
    </row>
    <row r="1215" spans="1:18" ht="135" x14ac:dyDescent="0.25">
      <c r="A1215" s="2" t="s">
        <v>1669</v>
      </c>
      <c r="B1215" s="2" t="s">
        <v>1670</v>
      </c>
      <c r="C1215" s="3" t="s">
        <v>20</v>
      </c>
      <c r="D1215" s="2" t="s">
        <v>43</v>
      </c>
      <c r="E1215" s="3" t="s">
        <v>44</v>
      </c>
      <c r="F1215" s="4">
        <v>30010</v>
      </c>
      <c r="G1215" s="3" t="s">
        <v>1713</v>
      </c>
      <c r="H1215" s="2">
        <v>2028</v>
      </c>
      <c r="I1215" s="5">
        <v>2461467.0870955652</v>
      </c>
      <c r="J1215" s="3" t="s">
        <v>1714</v>
      </c>
      <c r="K1215" s="3" t="s">
        <v>47</v>
      </c>
      <c r="L1215" s="3" t="s">
        <v>21</v>
      </c>
      <c r="M1215" s="3" t="s">
        <v>74</v>
      </c>
      <c r="N1215" s="3"/>
      <c r="O1215" s="3"/>
      <c r="P1215" s="3"/>
      <c r="Q1215" s="3"/>
      <c r="R1215" s="3"/>
    </row>
    <row r="1216" spans="1:18" ht="195" x14ac:dyDescent="0.25">
      <c r="A1216" s="2" t="s">
        <v>1669</v>
      </c>
      <c r="B1216" s="2" t="s">
        <v>1670</v>
      </c>
      <c r="C1216" s="3" t="s">
        <v>20</v>
      </c>
      <c r="D1216" s="2" t="s">
        <v>43</v>
      </c>
      <c r="E1216" s="3" t="s">
        <v>44</v>
      </c>
      <c r="F1216" s="4">
        <v>30012</v>
      </c>
      <c r="G1216" s="3" t="s">
        <v>1715</v>
      </c>
      <c r="H1216" s="2">
        <v>2029</v>
      </c>
      <c r="I1216" s="5">
        <v>3706129.6012099674</v>
      </c>
      <c r="J1216" s="3" t="s">
        <v>1716</v>
      </c>
      <c r="K1216" s="3" t="s">
        <v>47</v>
      </c>
      <c r="L1216" s="3" t="s">
        <v>21</v>
      </c>
      <c r="M1216" s="3" t="s">
        <v>94</v>
      </c>
      <c r="N1216" s="3"/>
      <c r="O1216" s="3"/>
      <c r="P1216" s="3"/>
      <c r="Q1216" s="3"/>
      <c r="R1216" s="3"/>
    </row>
    <row r="1217" spans="1:18" ht="195" x14ac:dyDescent="0.25">
      <c r="A1217" s="2" t="s">
        <v>1669</v>
      </c>
      <c r="B1217" s="2" t="s">
        <v>1670</v>
      </c>
      <c r="C1217" s="3" t="s">
        <v>20</v>
      </c>
      <c r="D1217" s="2" t="s">
        <v>43</v>
      </c>
      <c r="E1217" s="3" t="s">
        <v>44</v>
      </c>
      <c r="F1217" s="4">
        <v>30013</v>
      </c>
      <c r="G1217" s="3" t="s">
        <v>1717</v>
      </c>
      <c r="H1217" s="2">
        <v>2031</v>
      </c>
      <c r="I1217" s="5">
        <v>3447577.6589836888</v>
      </c>
      <c r="J1217" s="3" t="s">
        <v>1718</v>
      </c>
      <c r="K1217" s="3" t="s">
        <v>47</v>
      </c>
      <c r="L1217" s="3" t="s">
        <v>21</v>
      </c>
      <c r="M1217" s="3" t="s">
        <v>94</v>
      </c>
      <c r="N1217" s="3"/>
      <c r="O1217" s="3"/>
      <c r="P1217" s="3"/>
      <c r="Q1217" s="3"/>
      <c r="R1217" s="3"/>
    </row>
    <row r="1218" spans="1:18" ht="135" x14ac:dyDescent="0.25">
      <c r="A1218" s="2" t="s">
        <v>1669</v>
      </c>
      <c r="B1218" s="2" t="s">
        <v>1670</v>
      </c>
      <c r="C1218" s="3" t="s">
        <v>20</v>
      </c>
      <c r="D1218" s="2" t="s">
        <v>43</v>
      </c>
      <c r="E1218" s="3" t="s">
        <v>44</v>
      </c>
      <c r="F1218" s="4">
        <v>30015</v>
      </c>
      <c r="G1218" s="3" t="s">
        <v>1719</v>
      </c>
      <c r="H1218" s="2">
        <v>2030</v>
      </c>
      <c r="I1218" s="5">
        <v>4253853.1347556096</v>
      </c>
      <c r="J1218" s="3" t="s">
        <v>1720</v>
      </c>
      <c r="K1218" s="3" t="s">
        <v>55</v>
      </c>
      <c r="L1218" s="3"/>
      <c r="M1218" s="3"/>
      <c r="N1218" s="3"/>
      <c r="O1218" s="3"/>
      <c r="P1218" s="3"/>
      <c r="Q1218" s="3"/>
      <c r="R1218" s="3"/>
    </row>
    <row r="1219" spans="1:18" ht="135" x14ac:dyDescent="0.25">
      <c r="A1219" s="2" t="s">
        <v>1669</v>
      </c>
      <c r="B1219" s="2" t="s">
        <v>1670</v>
      </c>
      <c r="C1219" s="3" t="s">
        <v>20</v>
      </c>
      <c r="D1219" s="2" t="s">
        <v>43</v>
      </c>
      <c r="E1219" s="3" t="s">
        <v>44</v>
      </c>
      <c r="F1219" s="4">
        <v>30016</v>
      </c>
      <c r="G1219" s="3" t="s">
        <v>1721</v>
      </c>
      <c r="H1219" s="2">
        <v>2030</v>
      </c>
      <c r="I1219" s="5">
        <v>2204265.8497555973</v>
      </c>
      <c r="J1219" s="3" t="s">
        <v>1722</v>
      </c>
      <c r="K1219" s="3" t="s">
        <v>55</v>
      </c>
      <c r="L1219" s="3"/>
      <c r="M1219" s="3"/>
      <c r="N1219" s="3"/>
      <c r="O1219" s="3"/>
      <c r="P1219" s="3"/>
      <c r="Q1219" s="3"/>
      <c r="R1219" s="3"/>
    </row>
    <row r="1220" spans="1:18" ht="135" x14ac:dyDescent="0.25">
      <c r="A1220" s="2" t="s">
        <v>1669</v>
      </c>
      <c r="B1220" s="2" t="s">
        <v>1670</v>
      </c>
      <c r="C1220" s="3" t="s">
        <v>20</v>
      </c>
      <c r="D1220" s="2" t="s">
        <v>43</v>
      </c>
      <c r="E1220" s="3" t="s">
        <v>44</v>
      </c>
      <c r="F1220" s="4">
        <v>30018</v>
      </c>
      <c r="G1220" s="3" t="s">
        <v>1723</v>
      </c>
      <c r="H1220" s="2">
        <v>2030</v>
      </c>
      <c r="I1220" s="5">
        <v>2822041.2811066518</v>
      </c>
      <c r="J1220" s="3" t="s">
        <v>1724</v>
      </c>
      <c r="K1220" s="3" t="s">
        <v>47</v>
      </c>
      <c r="L1220" s="3" t="s">
        <v>21</v>
      </c>
      <c r="M1220" s="3" t="s">
        <v>83</v>
      </c>
      <c r="N1220" s="3"/>
      <c r="O1220" s="3"/>
      <c r="P1220" s="3"/>
      <c r="Q1220" s="3"/>
      <c r="R1220" s="3"/>
    </row>
    <row r="1221" spans="1:18" ht="150" x14ac:dyDescent="0.25">
      <c r="A1221" s="2" t="s">
        <v>1669</v>
      </c>
      <c r="B1221" s="2" t="s">
        <v>1670</v>
      </c>
      <c r="C1221" s="3" t="s">
        <v>20</v>
      </c>
      <c r="D1221" s="2" t="s">
        <v>43</v>
      </c>
      <c r="E1221" s="3" t="s">
        <v>44</v>
      </c>
      <c r="F1221" s="4">
        <v>30021</v>
      </c>
      <c r="G1221" s="3" t="s">
        <v>1725</v>
      </c>
      <c r="H1221" s="2">
        <v>2032</v>
      </c>
      <c r="I1221" s="5">
        <v>3361270.8848724794</v>
      </c>
      <c r="J1221" s="3" t="s">
        <v>1726</v>
      </c>
      <c r="K1221" s="3" t="s">
        <v>47</v>
      </c>
      <c r="L1221" s="3" t="s">
        <v>21</v>
      </c>
      <c r="M1221" s="3" t="s">
        <v>345</v>
      </c>
      <c r="N1221" s="3"/>
      <c r="O1221" s="3"/>
      <c r="P1221" s="3"/>
      <c r="Q1221" s="3"/>
      <c r="R1221" s="3"/>
    </row>
    <row r="1222" spans="1:18" ht="195" x14ac:dyDescent="0.25">
      <c r="A1222" s="2" t="s">
        <v>1669</v>
      </c>
      <c r="B1222" s="2" t="s">
        <v>1670</v>
      </c>
      <c r="C1222" s="3" t="s">
        <v>20</v>
      </c>
      <c r="D1222" s="2" t="s">
        <v>43</v>
      </c>
      <c r="E1222" s="3" t="s">
        <v>44</v>
      </c>
      <c r="F1222" s="4">
        <v>30026</v>
      </c>
      <c r="G1222" s="3" t="s">
        <v>1727</v>
      </c>
      <c r="H1222" s="2">
        <v>2032</v>
      </c>
      <c r="I1222" s="5">
        <v>2819823.957103455</v>
      </c>
      <c r="J1222" s="3" t="s">
        <v>1728</v>
      </c>
      <c r="K1222" s="3" t="s">
        <v>47</v>
      </c>
      <c r="L1222" s="3" t="s">
        <v>21</v>
      </c>
      <c r="M1222" s="3" t="s">
        <v>94</v>
      </c>
      <c r="N1222" s="3"/>
      <c r="O1222" s="3"/>
      <c r="P1222" s="3"/>
      <c r="Q1222" s="3"/>
      <c r="R1222" s="3"/>
    </row>
    <row r="1223" spans="1:18" ht="135" x14ac:dyDescent="0.25">
      <c r="A1223" s="2" t="s">
        <v>1669</v>
      </c>
      <c r="B1223" s="2" t="s">
        <v>1670</v>
      </c>
      <c r="C1223" s="3" t="s">
        <v>20</v>
      </c>
      <c r="D1223" s="2" t="s">
        <v>43</v>
      </c>
      <c r="E1223" s="3" t="s">
        <v>44</v>
      </c>
      <c r="F1223" s="4">
        <v>30031</v>
      </c>
      <c r="G1223" s="3" t="s">
        <v>1729</v>
      </c>
      <c r="H1223" s="2">
        <v>2032</v>
      </c>
      <c r="I1223" s="5">
        <v>4419420.4011782464</v>
      </c>
      <c r="J1223" s="3" t="s">
        <v>1730</v>
      </c>
      <c r="K1223" s="3" t="s">
        <v>47</v>
      </c>
      <c r="L1223" s="3" t="s">
        <v>21</v>
      </c>
      <c r="M1223" s="3" t="s">
        <v>74</v>
      </c>
      <c r="N1223" s="3"/>
      <c r="O1223" s="3"/>
      <c r="P1223" s="3"/>
      <c r="Q1223" s="3"/>
      <c r="R1223" s="3"/>
    </row>
    <row r="1224" spans="1:18" ht="135" x14ac:dyDescent="0.25">
      <c r="A1224" s="2" t="s">
        <v>1669</v>
      </c>
      <c r="B1224" s="2" t="s">
        <v>1670</v>
      </c>
      <c r="C1224" s="3" t="s">
        <v>20</v>
      </c>
      <c r="D1224" s="2" t="s">
        <v>43</v>
      </c>
      <c r="E1224" s="3" t="s">
        <v>44</v>
      </c>
      <c r="F1224" s="4">
        <v>30032</v>
      </c>
      <c r="G1224" s="3" t="s">
        <v>1731</v>
      </c>
      <c r="H1224" s="2">
        <v>2031</v>
      </c>
      <c r="I1224" s="5">
        <v>3027762.5241144188</v>
      </c>
      <c r="J1224" s="3" t="s">
        <v>1732</v>
      </c>
      <c r="K1224" s="3" t="s">
        <v>47</v>
      </c>
      <c r="L1224" s="3" t="s">
        <v>21</v>
      </c>
      <c r="M1224" s="3" t="s">
        <v>74</v>
      </c>
      <c r="N1224" s="3"/>
      <c r="O1224" s="3"/>
      <c r="P1224" s="3"/>
      <c r="Q1224" s="3"/>
      <c r="R1224" s="3"/>
    </row>
    <row r="1225" spans="1:18" ht="150" x14ac:dyDescent="0.25">
      <c r="A1225" s="2" t="s">
        <v>1669</v>
      </c>
      <c r="B1225" s="2" t="s">
        <v>1670</v>
      </c>
      <c r="C1225" s="3" t="s">
        <v>20</v>
      </c>
      <c r="D1225" s="2" t="s">
        <v>43</v>
      </c>
      <c r="E1225" s="3" t="s">
        <v>44</v>
      </c>
      <c r="F1225" s="4">
        <v>30033</v>
      </c>
      <c r="G1225" s="3" t="s">
        <v>1733</v>
      </c>
      <c r="H1225" s="2">
        <v>2028</v>
      </c>
      <c r="I1225" s="5">
        <v>2183223.5094289491</v>
      </c>
      <c r="J1225" s="3" t="s">
        <v>1734</v>
      </c>
      <c r="K1225" s="3" t="s">
        <v>55</v>
      </c>
      <c r="L1225" s="3"/>
      <c r="M1225" s="3"/>
      <c r="N1225" s="3"/>
      <c r="O1225" s="3"/>
      <c r="P1225" s="3"/>
      <c r="Q1225" s="3"/>
      <c r="R1225" s="3"/>
    </row>
    <row r="1226" spans="1:18" ht="135" x14ac:dyDescent="0.25">
      <c r="A1226" s="2" t="s">
        <v>1669</v>
      </c>
      <c r="B1226" s="2" t="s">
        <v>1670</v>
      </c>
      <c r="C1226" s="3" t="s">
        <v>20</v>
      </c>
      <c r="D1226" s="2" t="s">
        <v>43</v>
      </c>
      <c r="E1226" s="3" t="s">
        <v>44</v>
      </c>
      <c r="F1226" s="4">
        <v>30035</v>
      </c>
      <c r="G1226" s="3" t="s">
        <v>1735</v>
      </c>
      <c r="H1226" s="2">
        <v>2032</v>
      </c>
      <c r="I1226" s="5">
        <v>2567901.6379623348</v>
      </c>
      <c r="J1226" s="3" t="s">
        <v>1736</v>
      </c>
      <c r="K1226" s="3" t="s">
        <v>47</v>
      </c>
      <c r="L1226" s="3" t="s">
        <v>21</v>
      </c>
      <c r="M1226" s="3" t="s">
        <v>74</v>
      </c>
      <c r="N1226" s="3"/>
      <c r="O1226" s="3"/>
      <c r="P1226" s="3"/>
      <c r="Q1226" s="3"/>
      <c r="R1226" s="3"/>
    </row>
    <row r="1227" spans="1:18" ht="195" x14ac:dyDescent="0.25">
      <c r="A1227" s="2" t="s">
        <v>1669</v>
      </c>
      <c r="B1227" s="2" t="s">
        <v>1670</v>
      </c>
      <c r="C1227" s="3" t="s">
        <v>20</v>
      </c>
      <c r="D1227" s="2" t="s">
        <v>43</v>
      </c>
      <c r="E1227" s="3" t="s">
        <v>44</v>
      </c>
      <c r="F1227" s="4">
        <v>30036</v>
      </c>
      <c r="G1227" s="3" t="s">
        <v>1737</v>
      </c>
      <c r="H1227" s="2">
        <v>2031</v>
      </c>
      <c r="I1227" s="5">
        <v>3170019.4510022309</v>
      </c>
      <c r="J1227" s="3" t="s">
        <v>1738</v>
      </c>
      <c r="K1227" s="3" t="s">
        <v>47</v>
      </c>
      <c r="L1227" s="3" t="s">
        <v>21</v>
      </c>
      <c r="M1227" s="3" t="s">
        <v>94</v>
      </c>
      <c r="N1227" s="3"/>
      <c r="O1227" s="3"/>
      <c r="P1227" s="3"/>
      <c r="Q1227" s="3"/>
      <c r="R1227" s="3"/>
    </row>
    <row r="1228" spans="1:18" ht="180" x14ac:dyDescent="0.25">
      <c r="A1228" s="2" t="s">
        <v>1669</v>
      </c>
      <c r="B1228" s="2" t="s">
        <v>1670</v>
      </c>
      <c r="C1228" s="3" t="s">
        <v>20</v>
      </c>
      <c r="D1228" s="2" t="s">
        <v>43</v>
      </c>
      <c r="E1228" s="3" t="s">
        <v>44</v>
      </c>
      <c r="F1228" s="4">
        <v>30037</v>
      </c>
      <c r="G1228" s="3" t="s">
        <v>1739</v>
      </c>
      <c r="H1228" s="2">
        <v>2028</v>
      </c>
      <c r="I1228" s="5">
        <v>2195451.5392065924</v>
      </c>
      <c r="J1228" s="3" t="s">
        <v>1740</v>
      </c>
      <c r="K1228" s="3" t="s">
        <v>47</v>
      </c>
      <c r="L1228" s="3" t="s">
        <v>21</v>
      </c>
      <c r="M1228" s="3" t="s">
        <v>74</v>
      </c>
      <c r="N1228" s="3"/>
      <c r="O1228" s="3"/>
      <c r="P1228" s="3"/>
      <c r="Q1228" s="3"/>
      <c r="R1228" s="3"/>
    </row>
    <row r="1229" spans="1:18" ht="135" x14ac:dyDescent="0.25">
      <c r="A1229" s="2" t="s">
        <v>1669</v>
      </c>
      <c r="B1229" s="2" t="s">
        <v>1670</v>
      </c>
      <c r="C1229" s="3" t="s">
        <v>20</v>
      </c>
      <c r="D1229" s="2" t="s">
        <v>43</v>
      </c>
      <c r="E1229" s="3" t="s">
        <v>44</v>
      </c>
      <c r="F1229" s="4">
        <v>30038</v>
      </c>
      <c r="G1229" s="3" t="s">
        <v>1741</v>
      </c>
      <c r="H1229" s="2">
        <v>2030</v>
      </c>
      <c r="I1229" s="5">
        <v>2221990.848281425</v>
      </c>
      <c r="J1229" s="3" t="s">
        <v>1742</v>
      </c>
      <c r="K1229" s="3" t="s">
        <v>47</v>
      </c>
      <c r="L1229" s="3" t="s">
        <v>21</v>
      </c>
      <c r="M1229" s="3" t="s">
        <v>345</v>
      </c>
      <c r="N1229" s="3"/>
      <c r="O1229" s="3"/>
      <c r="P1229" s="3"/>
      <c r="Q1229" s="3"/>
      <c r="R1229" s="3"/>
    </row>
    <row r="1230" spans="1:18" ht="135" x14ac:dyDescent="0.25">
      <c r="A1230" s="2" t="s">
        <v>1669</v>
      </c>
      <c r="B1230" s="2" t="s">
        <v>1670</v>
      </c>
      <c r="C1230" s="3" t="s">
        <v>20</v>
      </c>
      <c r="D1230" s="2" t="s">
        <v>43</v>
      </c>
      <c r="E1230" s="3" t="s">
        <v>44</v>
      </c>
      <c r="F1230" s="4">
        <v>30039</v>
      </c>
      <c r="G1230" s="3" t="s">
        <v>1743</v>
      </c>
      <c r="H1230" s="2">
        <v>2031</v>
      </c>
      <c r="I1230" s="5">
        <v>3120987.5549657056</v>
      </c>
      <c r="J1230" s="3" t="s">
        <v>1744</v>
      </c>
      <c r="K1230" s="3" t="s">
        <v>47</v>
      </c>
      <c r="L1230" s="3" t="s">
        <v>21</v>
      </c>
      <c r="M1230" s="3" t="s">
        <v>74</v>
      </c>
      <c r="N1230" s="3"/>
      <c r="O1230" s="3"/>
      <c r="P1230" s="3"/>
      <c r="Q1230" s="3"/>
      <c r="R1230" s="3"/>
    </row>
    <row r="1231" spans="1:18" ht="135" x14ac:dyDescent="0.25">
      <c r="A1231" s="2" t="s">
        <v>1669</v>
      </c>
      <c r="B1231" s="2" t="s">
        <v>1670</v>
      </c>
      <c r="C1231" s="3" t="s">
        <v>20</v>
      </c>
      <c r="D1231" s="2" t="s">
        <v>43</v>
      </c>
      <c r="E1231" s="3" t="s">
        <v>44</v>
      </c>
      <c r="F1231" s="4">
        <v>30042</v>
      </c>
      <c r="G1231" s="3" t="s">
        <v>1745</v>
      </c>
      <c r="H1231" s="2">
        <v>2031</v>
      </c>
      <c r="I1231" s="5">
        <v>3772556.4657575432</v>
      </c>
      <c r="J1231" s="3" t="s">
        <v>1746</v>
      </c>
      <c r="K1231" s="3" t="s">
        <v>55</v>
      </c>
      <c r="L1231" s="3"/>
      <c r="M1231" s="3"/>
      <c r="N1231" s="3"/>
      <c r="O1231" s="3"/>
      <c r="P1231" s="3"/>
      <c r="Q1231" s="3"/>
      <c r="R1231" s="3"/>
    </row>
    <row r="1232" spans="1:18" ht="135" x14ac:dyDescent="0.25">
      <c r="A1232" s="2" t="s">
        <v>1669</v>
      </c>
      <c r="B1232" s="2" t="s">
        <v>1670</v>
      </c>
      <c r="C1232" s="3" t="s">
        <v>20</v>
      </c>
      <c r="D1232" s="2" t="s">
        <v>43</v>
      </c>
      <c r="E1232" s="3" t="s">
        <v>44</v>
      </c>
      <c r="F1232" s="4">
        <v>30044</v>
      </c>
      <c r="G1232" s="3" t="s">
        <v>1747</v>
      </c>
      <c r="H1232" s="2">
        <v>2029</v>
      </c>
      <c r="I1232" s="5">
        <v>3711443.1697258977</v>
      </c>
      <c r="J1232" s="3" t="s">
        <v>1748</v>
      </c>
      <c r="K1232" s="3" t="s">
        <v>55</v>
      </c>
      <c r="L1232" s="3"/>
      <c r="M1232" s="3"/>
      <c r="N1232" s="3"/>
      <c r="O1232" s="3"/>
      <c r="P1232" s="3"/>
      <c r="Q1232" s="3"/>
      <c r="R1232" s="3"/>
    </row>
    <row r="1233" spans="1:18" ht="75" x14ac:dyDescent="0.25">
      <c r="A1233" s="2" t="s">
        <v>1669</v>
      </c>
      <c r="B1233" s="2" t="s">
        <v>1670</v>
      </c>
      <c r="C1233" s="3" t="s">
        <v>20</v>
      </c>
      <c r="D1233" s="2" t="s">
        <v>43</v>
      </c>
      <c r="E1233" s="3" t="s">
        <v>44</v>
      </c>
      <c r="F1233" s="4">
        <v>48288</v>
      </c>
      <c r="G1233" s="3" t="s">
        <v>1749</v>
      </c>
      <c r="H1233" s="2">
        <v>2020</v>
      </c>
      <c r="I1233" s="5">
        <v>71550345.262806997</v>
      </c>
      <c r="J1233" s="3" t="s">
        <v>372</v>
      </c>
      <c r="K1233" s="3" t="s">
        <v>47</v>
      </c>
      <c r="L1233" s="3" t="s">
        <v>21</v>
      </c>
      <c r="M1233" s="3" t="s">
        <v>48</v>
      </c>
      <c r="N1233" s="3"/>
      <c r="O1233" s="3"/>
      <c r="P1233" s="3"/>
      <c r="Q1233" s="3"/>
      <c r="R1233" s="3"/>
    </row>
    <row r="1234" spans="1:18" ht="75" x14ac:dyDescent="0.25">
      <c r="A1234" s="2" t="s">
        <v>1669</v>
      </c>
      <c r="B1234" s="2" t="s">
        <v>1670</v>
      </c>
      <c r="C1234" s="3" t="s">
        <v>20</v>
      </c>
      <c r="D1234" s="2" t="s">
        <v>43</v>
      </c>
      <c r="E1234" s="3" t="s">
        <v>44</v>
      </c>
      <c r="F1234" s="4">
        <v>48302</v>
      </c>
      <c r="G1234" s="3" t="s">
        <v>1750</v>
      </c>
      <c r="H1234" s="2">
        <v>2020</v>
      </c>
      <c r="I1234" s="5">
        <v>8143099.5814676676</v>
      </c>
      <c r="J1234" s="3" t="s">
        <v>649</v>
      </c>
      <c r="K1234" s="3" t="s">
        <v>47</v>
      </c>
      <c r="L1234" s="3" t="s">
        <v>21</v>
      </c>
      <c r="M1234" s="3" t="s">
        <v>48</v>
      </c>
      <c r="N1234" s="3"/>
      <c r="O1234" s="3"/>
      <c r="P1234" s="3"/>
      <c r="Q1234" s="3"/>
      <c r="R1234" s="3"/>
    </row>
    <row r="1235" spans="1:18" ht="45" x14ac:dyDescent="0.25">
      <c r="A1235" s="2" t="s">
        <v>1669</v>
      </c>
      <c r="B1235" s="2" t="s">
        <v>1670</v>
      </c>
      <c r="C1235" s="3" t="s">
        <v>20</v>
      </c>
      <c r="D1235" s="2" t="s">
        <v>43</v>
      </c>
      <c r="E1235" s="3" t="s">
        <v>44</v>
      </c>
      <c r="F1235" s="4">
        <v>48994</v>
      </c>
      <c r="G1235" s="3" t="s">
        <v>1751</v>
      </c>
      <c r="H1235" s="2">
        <v>2028</v>
      </c>
      <c r="I1235" s="5">
        <v>2057381.5058178571</v>
      </c>
      <c r="J1235" s="3" t="s">
        <v>1752</v>
      </c>
      <c r="K1235" s="3" t="s">
        <v>55</v>
      </c>
      <c r="L1235" s="3"/>
      <c r="M1235" s="3"/>
      <c r="N1235" s="3"/>
      <c r="O1235" s="3"/>
      <c r="P1235" s="3"/>
      <c r="Q1235" s="3"/>
      <c r="R1235" s="3"/>
    </row>
    <row r="1236" spans="1:18" ht="75" x14ac:dyDescent="0.25">
      <c r="A1236" s="2" t="s">
        <v>1669</v>
      </c>
      <c r="B1236" s="2" t="s">
        <v>1670</v>
      </c>
      <c r="C1236" s="3" t="s">
        <v>20</v>
      </c>
      <c r="D1236" s="2" t="s">
        <v>43</v>
      </c>
      <c r="E1236" s="3" t="s">
        <v>44</v>
      </c>
      <c r="F1236" s="4">
        <v>49743</v>
      </c>
      <c r="G1236" s="3" t="s">
        <v>1753</v>
      </c>
      <c r="H1236" s="2">
        <v>2027</v>
      </c>
      <c r="I1236" s="5">
        <v>2151001.58242808</v>
      </c>
      <c r="J1236" s="3" t="s">
        <v>1754</v>
      </c>
      <c r="K1236" s="3" t="s">
        <v>55</v>
      </c>
      <c r="L1236" s="3"/>
      <c r="M1236" s="3"/>
      <c r="N1236" s="3"/>
      <c r="O1236" s="3"/>
      <c r="P1236" s="3"/>
      <c r="Q1236" s="3"/>
      <c r="R1236" s="3"/>
    </row>
    <row r="1237" spans="1:18" ht="105" x14ac:dyDescent="0.25">
      <c r="A1237" s="2" t="s">
        <v>1669</v>
      </c>
      <c r="B1237" s="2" t="s">
        <v>1670</v>
      </c>
      <c r="C1237" s="3" t="s">
        <v>20</v>
      </c>
      <c r="D1237" s="2" t="s">
        <v>43</v>
      </c>
      <c r="E1237" s="3" t="s">
        <v>44</v>
      </c>
      <c r="F1237" s="4">
        <v>49747</v>
      </c>
      <c r="G1237" s="3" t="s">
        <v>1755</v>
      </c>
      <c r="H1237" s="2">
        <v>2028</v>
      </c>
      <c r="I1237" s="5">
        <v>2683541.0945450305</v>
      </c>
      <c r="J1237" s="3" t="s">
        <v>1756</v>
      </c>
      <c r="K1237" s="3" t="s">
        <v>55</v>
      </c>
      <c r="L1237" s="3"/>
      <c r="M1237" s="3"/>
      <c r="N1237" s="3"/>
      <c r="O1237" s="3"/>
      <c r="P1237" s="3"/>
      <c r="Q1237" s="3"/>
      <c r="R1237" s="3"/>
    </row>
    <row r="1238" spans="1:18" ht="45" x14ac:dyDescent="0.25">
      <c r="A1238" s="2" t="s">
        <v>1669</v>
      </c>
      <c r="B1238" s="2" t="s">
        <v>1670</v>
      </c>
      <c r="C1238" s="3" t="s">
        <v>20</v>
      </c>
      <c r="D1238" s="2" t="s">
        <v>43</v>
      </c>
      <c r="E1238" s="3" t="s">
        <v>44</v>
      </c>
      <c r="F1238" s="4">
        <v>49812</v>
      </c>
      <c r="G1238" s="3" t="s">
        <v>1757</v>
      </c>
      <c r="H1238" s="2">
        <v>2031</v>
      </c>
      <c r="I1238" s="5">
        <v>2091921.4429393495</v>
      </c>
      <c r="J1238" s="3" t="s">
        <v>1758</v>
      </c>
      <c r="K1238" s="3" t="s">
        <v>55</v>
      </c>
      <c r="L1238" s="3"/>
      <c r="M1238" s="3"/>
      <c r="N1238" s="3"/>
      <c r="O1238" s="3"/>
      <c r="P1238" s="3"/>
      <c r="Q1238" s="3"/>
      <c r="R1238" s="3"/>
    </row>
    <row r="1239" spans="1:18" ht="105" x14ac:dyDescent="0.25">
      <c r="A1239" s="2" t="s">
        <v>1669</v>
      </c>
      <c r="B1239" s="2" t="s">
        <v>1670</v>
      </c>
      <c r="C1239" s="3" t="s">
        <v>20</v>
      </c>
      <c r="D1239" s="2" t="s">
        <v>43</v>
      </c>
      <c r="E1239" s="3" t="s">
        <v>44</v>
      </c>
      <c r="F1239" s="4">
        <v>49814</v>
      </c>
      <c r="G1239" s="3" t="s">
        <v>1759</v>
      </c>
      <c r="H1239" s="2">
        <v>2028</v>
      </c>
      <c r="I1239" s="5">
        <v>2993180.4516079188</v>
      </c>
      <c r="J1239" s="3" t="s">
        <v>1760</v>
      </c>
      <c r="K1239" s="3" t="s">
        <v>55</v>
      </c>
      <c r="L1239" s="3"/>
      <c r="M1239" s="3"/>
      <c r="N1239" s="3"/>
      <c r="O1239" s="3"/>
      <c r="P1239" s="3"/>
      <c r="Q1239" s="3"/>
      <c r="R1239" s="3"/>
    </row>
    <row r="1240" spans="1:18" ht="60" x14ac:dyDescent="0.25">
      <c r="A1240" s="2" t="s">
        <v>1669</v>
      </c>
      <c r="B1240" s="2" t="s">
        <v>1670</v>
      </c>
      <c r="C1240" s="3" t="s">
        <v>20</v>
      </c>
      <c r="D1240" s="2" t="s">
        <v>43</v>
      </c>
      <c r="E1240" s="3" t="s">
        <v>44</v>
      </c>
      <c r="F1240" s="4">
        <v>49816</v>
      </c>
      <c r="G1240" s="3" t="s">
        <v>1761</v>
      </c>
      <c r="H1240" s="2">
        <v>2023</v>
      </c>
      <c r="I1240" s="5">
        <v>1690807.3665240866</v>
      </c>
      <c r="J1240" s="3" t="s">
        <v>1762</v>
      </c>
      <c r="K1240" s="3" t="s">
        <v>55</v>
      </c>
      <c r="L1240" s="3"/>
      <c r="M1240" s="3"/>
      <c r="N1240" s="3"/>
      <c r="O1240" s="3"/>
      <c r="P1240" s="3"/>
      <c r="Q1240" s="3"/>
      <c r="R1240" s="3"/>
    </row>
    <row r="1241" spans="1:18" ht="75" x14ac:dyDescent="0.25">
      <c r="A1241" s="2" t="s">
        <v>1669</v>
      </c>
      <c r="B1241" s="2" t="s">
        <v>1670</v>
      </c>
      <c r="C1241" s="3" t="s">
        <v>20</v>
      </c>
      <c r="D1241" s="2" t="s">
        <v>43</v>
      </c>
      <c r="E1241" s="3" t="s">
        <v>44</v>
      </c>
      <c r="F1241" s="4">
        <v>100688</v>
      </c>
      <c r="G1241" s="3" t="s">
        <v>1763</v>
      </c>
      <c r="H1241" s="2">
        <v>2028</v>
      </c>
      <c r="I1241" s="5">
        <v>3027584.8246149067</v>
      </c>
      <c r="J1241" s="3" t="s">
        <v>1764</v>
      </c>
      <c r="K1241" s="3" t="s">
        <v>55</v>
      </c>
      <c r="L1241" s="3"/>
      <c r="M1241" s="3"/>
      <c r="N1241" s="3"/>
      <c r="O1241" s="3"/>
      <c r="P1241" s="3"/>
      <c r="Q1241" s="3"/>
      <c r="R1241" s="3"/>
    </row>
    <row r="1242" spans="1:18" ht="165" x14ac:dyDescent="0.25">
      <c r="A1242" s="2" t="s">
        <v>1669</v>
      </c>
      <c r="B1242" s="2" t="s">
        <v>1670</v>
      </c>
      <c r="C1242" s="3" t="s">
        <v>20</v>
      </c>
      <c r="D1242" s="2" t="s">
        <v>43</v>
      </c>
      <c r="E1242" s="3" t="s">
        <v>44</v>
      </c>
      <c r="F1242" s="4">
        <v>733732</v>
      </c>
      <c r="G1242" s="3" t="s">
        <v>1765</v>
      </c>
      <c r="H1242" s="2">
        <v>2024</v>
      </c>
      <c r="I1242" s="5">
        <v>4672493.5577518316</v>
      </c>
      <c r="J1242" s="3" t="s">
        <v>1766</v>
      </c>
      <c r="K1242" s="3" t="s">
        <v>47</v>
      </c>
      <c r="L1242" s="3" t="s">
        <v>21</v>
      </c>
      <c r="M1242" s="3" t="s">
        <v>48</v>
      </c>
      <c r="N1242" s="3"/>
      <c r="O1242" s="3"/>
      <c r="P1242" s="3"/>
      <c r="Q1242" s="3"/>
      <c r="R1242" s="3"/>
    </row>
    <row r="1243" spans="1:18" ht="30" x14ac:dyDescent="0.25">
      <c r="A1243" s="2" t="s">
        <v>1669</v>
      </c>
      <c r="B1243" s="2" t="s">
        <v>1670</v>
      </c>
      <c r="C1243" s="3" t="s">
        <v>160</v>
      </c>
      <c r="D1243" s="2" t="s">
        <v>21</v>
      </c>
      <c r="E1243" s="3" t="s">
        <v>22</v>
      </c>
      <c r="F1243" s="4">
        <v>48291</v>
      </c>
      <c r="G1243" s="3" t="s">
        <v>1767</v>
      </c>
      <c r="H1243" s="2">
        <v>2020</v>
      </c>
      <c r="I1243" s="5">
        <v>4591035.2870318927</v>
      </c>
      <c r="J1243" s="3"/>
      <c r="K1243" s="3"/>
      <c r="L1243" s="3"/>
      <c r="M1243" s="3"/>
      <c r="N1243" s="3"/>
      <c r="O1243" s="3"/>
      <c r="P1243" s="3"/>
      <c r="Q1243" s="3"/>
      <c r="R1243" s="3"/>
    </row>
    <row r="1244" spans="1:18" ht="30" x14ac:dyDescent="0.25">
      <c r="A1244" s="2" t="s">
        <v>1669</v>
      </c>
      <c r="B1244" s="2" t="s">
        <v>1670</v>
      </c>
      <c r="C1244" s="3" t="s">
        <v>160</v>
      </c>
      <c r="D1244" s="2" t="s">
        <v>21</v>
      </c>
      <c r="E1244" s="3" t="s">
        <v>22</v>
      </c>
      <c r="F1244" s="4">
        <v>101342</v>
      </c>
      <c r="G1244" s="3" t="s">
        <v>1768</v>
      </c>
      <c r="H1244" s="2">
        <v>2023</v>
      </c>
      <c r="I1244" s="5">
        <v>215816.76966462474</v>
      </c>
      <c r="J1244" s="3"/>
      <c r="K1244" s="3"/>
      <c r="L1244" s="3"/>
      <c r="M1244" s="3"/>
      <c r="N1244" s="3"/>
      <c r="O1244" s="3"/>
      <c r="P1244" s="3"/>
      <c r="Q1244" s="3"/>
      <c r="R1244" s="3"/>
    </row>
    <row r="1245" spans="1:18" ht="30" x14ac:dyDescent="0.25">
      <c r="A1245" s="2" t="s">
        <v>1669</v>
      </c>
      <c r="B1245" s="2" t="s">
        <v>1670</v>
      </c>
      <c r="C1245" s="3" t="s">
        <v>160</v>
      </c>
      <c r="D1245" s="2" t="s">
        <v>21</v>
      </c>
      <c r="E1245" s="3" t="s">
        <v>22</v>
      </c>
      <c r="F1245" s="4">
        <v>101347</v>
      </c>
      <c r="G1245" s="3" t="s">
        <v>1769</v>
      </c>
      <c r="H1245" s="2">
        <v>2024</v>
      </c>
      <c r="I1245" s="5">
        <v>214677.4716420183</v>
      </c>
      <c r="J1245" s="3"/>
      <c r="K1245" s="3"/>
      <c r="L1245" s="3"/>
      <c r="M1245" s="3"/>
      <c r="N1245" s="3"/>
      <c r="O1245" s="3"/>
      <c r="P1245" s="3"/>
      <c r="Q1245" s="3"/>
      <c r="R1245" s="3"/>
    </row>
    <row r="1246" spans="1:18" ht="30" x14ac:dyDescent="0.25">
      <c r="A1246" s="2" t="s">
        <v>1669</v>
      </c>
      <c r="B1246" s="2" t="s">
        <v>1670</v>
      </c>
      <c r="C1246" s="3" t="s">
        <v>160</v>
      </c>
      <c r="D1246" s="2" t="s">
        <v>21</v>
      </c>
      <c r="E1246" s="3" t="s">
        <v>22</v>
      </c>
      <c r="F1246" s="4">
        <v>101357</v>
      </c>
      <c r="G1246" s="3" t="s">
        <v>1770</v>
      </c>
      <c r="H1246" s="2">
        <v>2024</v>
      </c>
      <c r="I1246" s="5">
        <v>206068.841589068</v>
      </c>
      <c r="J1246" s="3"/>
      <c r="K1246" s="3"/>
      <c r="L1246" s="3"/>
      <c r="M1246" s="3"/>
      <c r="N1246" s="3"/>
      <c r="O1246" s="3"/>
      <c r="P1246" s="3"/>
      <c r="Q1246" s="3"/>
      <c r="R1246" s="3"/>
    </row>
    <row r="1247" spans="1:18" ht="30" x14ac:dyDescent="0.25">
      <c r="A1247" s="2" t="s">
        <v>1669</v>
      </c>
      <c r="B1247" s="2" t="s">
        <v>1670</v>
      </c>
      <c r="C1247" s="3" t="s">
        <v>160</v>
      </c>
      <c r="D1247" s="2" t="s">
        <v>21</v>
      </c>
      <c r="E1247" s="3" t="s">
        <v>22</v>
      </c>
      <c r="F1247" s="4">
        <v>101360</v>
      </c>
      <c r="G1247" s="3" t="s">
        <v>1771</v>
      </c>
      <c r="H1247" s="2">
        <v>2026</v>
      </c>
      <c r="I1247" s="5">
        <v>305411.55170878966</v>
      </c>
      <c r="J1247" s="3"/>
      <c r="K1247" s="3"/>
      <c r="L1247" s="3"/>
      <c r="M1247" s="3"/>
      <c r="N1247" s="3"/>
      <c r="O1247" s="3"/>
      <c r="P1247" s="3"/>
      <c r="Q1247" s="3"/>
      <c r="R1247" s="3"/>
    </row>
    <row r="1248" spans="1:18" ht="30" x14ac:dyDescent="0.25">
      <c r="A1248" s="2" t="s">
        <v>1669</v>
      </c>
      <c r="B1248" s="2" t="s">
        <v>1670</v>
      </c>
      <c r="C1248" s="3" t="s">
        <v>160</v>
      </c>
      <c r="D1248" s="2" t="s">
        <v>21</v>
      </c>
      <c r="E1248" s="3" t="s">
        <v>22</v>
      </c>
      <c r="F1248" s="4">
        <v>101608</v>
      </c>
      <c r="G1248" s="3" t="s">
        <v>1772</v>
      </c>
      <c r="H1248" s="2">
        <v>2031</v>
      </c>
      <c r="I1248" s="5">
        <v>624761.08442481875</v>
      </c>
      <c r="J1248" s="3"/>
      <c r="K1248" s="3"/>
      <c r="L1248" s="3"/>
      <c r="M1248" s="3"/>
      <c r="N1248" s="3"/>
      <c r="O1248" s="3"/>
      <c r="P1248" s="3"/>
      <c r="Q1248" s="3"/>
      <c r="R1248" s="3"/>
    </row>
    <row r="1249" spans="1:18" ht="30" x14ac:dyDescent="0.25">
      <c r="A1249" s="2" t="s">
        <v>1669</v>
      </c>
      <c r="B1249" s="2" t="s">
        <v>1670</v>
      </c>
      <c r="C1249" s="3" t="s">
        <v>160</v>
      </c>
      <c r="D1249" s="2" t="s">
        <v>21</v>
      </c>
      <c r="E1249" s="3" t="s">
        <v>22</v>
      </c>
      <c r="F1249" s="4">
        <v>101611</v>
      </c>
      <c r="G1249" s="3" t="s">
        <v>1773</v>
      </c>
      <c r="H1249" s="2">
        <v>2030</v>
      </c>
      <c r="I1249" s="5">
        <v>716553.5707837306</v>
      </c>
      <c r="J1249" s="3"/>
      <c r="K1249" s="3"/>
      <c r="L1249" s="3"/>
      <c r="M1249" s="3"/>
      <c r="N1249" s="3"/>
      <c r="O1249" s="3"/>
      <c r="P1249" s="3"/>
      <c r="Q1249" s="3"/>
      <c r="R1249" s="3"/>
    </row>
    <row r="1250" spans="1:18" ht="30" x14ac:dyDescent="0.25">
      <c r="A1250" s="2" t="s">
        <v>1669</v>
      </c>
      <c r="B1250" s="2" t="s">
        <v>1670</v>
      </c>
      <c r="C1250" s="3" t="s">
        <v>160</v>
      </c>
      <c r="D1250" s="2" t="s">
        <v>21</v>
      </c>
      <c r="E1250" s="3" t="s">
        <v>22</v>
      </c>
      <c r="F1250" s="4">
        <v>502698</v>
      </c>
      <c r="G1250" s="3" t="s">
        <v>1774</v>
      </c>
      <c r="H1250" s="2">
        <v>2023</v>
      </c>
      <c r="I1250" s="5">
        <v>271970.25718755065</v>
      </c>
      <c r="J1250" s="3"/>
      <c r="K1250" s="3"/>
      <c r="L1250" s="3"/>
      <c r="M1250" s="3"/>
      <c r="N1250" s="3"/>
      <c r="O1250" s="3"/>
      <c r="P1250" s="3"/>
      <c r="Q1250" s="3"/>
      <c r="R1250" s="3"/>
    </row>
    <row r="1251" spans="1:18" ht="30" x14ac:dyDescent="0.25">
      <c r="A1251" s="2" t="s">
        <v>1669</v>
      </c>
      <c r="B1251" s="2" t="s">
        <v>1670</v>
      </c>
      <c r="C1251" s="3" t="s">
        <v>160</v>
      </c>
      <c r="D1251" s="2" t="s">
        <v>21</v>
      </c>
      <c r="E1251" s="3" t="s">
        <v>22</v>
      </c>
      <c r="F1251" s="4">
        <v>502700</v>
      </c>
      <c r="G1251" s="3" t="s">
        <v>1775</v>
      </c>
      <c r="H1251" s="2">
        <v>2025</v>
      </c>
      <c r="I1251" s="5">
        <v>291404.63208842272</v>
      </c>
      <c r="J1251" s="3"/>
      <c r="K1251" s="3"/>
      <c r="L1251" s="3"/>
      <c r="M1251" s="3"/>
      <c r="N1251" s="3"/>
      <c r="O1251" s="3"/>
      <c r="P1251" s="3"/>
      <c r="Q1251" s="3"/>
      <c r="R1251" s="3"/>
    </row>
    <row r="1252" spans="1:18" x14ac:dyDescent="0.25">
      <c r="A1252" s="2" t="s">
        <v>1669</v>
      </c>
      <c r="B1252" s="2" t="s">
        <v>1670</v>
      </c>
      <c r="C1252" s="3" t="s">
        <v>160</v>
      </c>
      <c r="D1252" s="2" t="s">
        <v>21</v>
      </c>
      <c r="E1252" s="3" t="s">
        <v>22</v>
      </c>
      <c r="F1252" s="4">
        <v>502701</v>
      </c>
      <c r="G1252" s="3" t="s">
        <v>1776</v>
      </c>
      <c r="H1252" s="2">
        <v>2030</v>
      </c>
      <c r="I1252" s="5">
        <v>1173123.830774595</v>
      </c>
      <c r="J1252" s="3"/>
      <c r="K1252" s="3"/>
      <c r="L1252" s="3"/>
      <c r="M1252" s="3"/>
      <c r="N1252" s="3"/>
      <c r="O1252" s="3"/>
      <c r="P1252" s="3"/>
      <c r="Q1252" s="3"/>
      <c r="R1252" s="3"/>
    </row>
    <row r="1253" spans="1:18" x14ac:dyDescent="0.25">
      <c r="A1253" s="2" t="s">
        <v>1669</v>
      </c>
      <c r="B1253" s="2" t="s">
        <v>1670</v>
      </c>
      <c r="C1253" s="3" t="s">
        <v>160</v>
      </c>
      <c r="D1253" s="2" t="s">
        <v>21</v>
      </c>
      <c r="E1253" s="3" t="s">
        <v>22</v>
      </c>
      <c r="F1253" s="4">
        <v>502772</v>
      </c>
      <c r="G1253" s="3" t="s">
        <v>1777</v>
      </c>
      <c r="H1253" s="2">
        <v>2023</v>
      </c>
      <c r="I1253" s="5">
        <v>197166.1991258905</v>
      </c>
      <c r="J1253" s="3"/>
      <c r="K1253" s="3"/>
      <c r="L1253" s="3"/>
      <c r="M1253" s="3"/>
      <c r="N1253" s="3"/>
      <c r="O1253" s="3"/>
      <c r="P1253" s="3"/>
      <c r="Q1253" s="3"/>
      <c r="R1253" s="3"/>
    </row>
    <row r="1254" spans="1:18" x14ac:dyDescent="0.25">
      <c r="A1254" s="2" t="s">
        <v>1669</v>
      </c>
      <c r="B1254" s="2" t="s">
        <v>1670</v>
      </c>
      <c r="C1254" s="3" t="s">
        <v>160</v>
      </c>
      <c r="D1254" s="2" t="s">
        <v>21</v>
      </c>
      <c r="E1254" s="3" t="s">
        <v>22</v>
      </c>
      <c r="F1254" s="4">
        <v>502773</v>
      </c>
      <c r="G1254" s="3" t="s">
        <v>1778</v>
      </c>
      <c r="H1254" s="2">
        <v>2024</v>
      </c>
      <c r="I1254" s="5">
        <v>204809.01081014139</v>
      </c>
      <c r="J1254" s="3"/>
      <c r="K1254" s="3"/>
      <c r="L1254" s="3"/>
      <c r="M1254" s="3"/>
      <c r="N1254" s="3"/>
      <c r="O1254" s="3"/>
      <c r="P1254" s="3"/>
      <c r="Q1254" s="3"/>
      <c r="R1254" s="3"/>
    </row>
    <row r="1255" spans="1:18" ht="30" x14ac:dyDescent="0.25">
      <c r="A1255" s="2" t="s">
        <v>1669</v>
      </c>
      <c r="B1255" s="2" t="s">
        <v>1670</v>
      </c>
      <c r="C1255" s="3" t="s">
        <v>160</v>
      </c>
      <c r="D1255" s="2" t="s">
        <v>21</v>
      </c>
      <c r="E1255" s="3" t="s">
        <v>22</v>
      </c>
      <c r="F1255" s="4">
        <v>502774</v>
      </c>
      <c r="G1255" s="3" t="s">
        <v>1779</v>
      </c>
      <c r="H1255" s="2">
        <v>2028</v>
      </c>
      <c r="I1255" s="5">
        <v>265879.74694784055</v>
      </c>
      <c r="J1255" s="3"/>
      <c r="K1255" s="3"/>
      <c r="L1255" s="3"/>
      <c r="M1255" s="3"/>
      <c r="N1255" s="3"/>
      <c r="O1255" s="3"/>
      <c r="P1255" s="3"/>
      <c r="Q1255" s="3"/>
      <c r="R1255" s="3"/>
    </row>
    <row r="1256" spans="1:18" x14ac:dyDescent="0.25">
      <c r="A1256" s="2" t="s">
        <v>1669</v>
      </c>
      <c r="B1256" s="2" t="s">
        <v>1670</v>
      </c>
      <c r="C1256" s="3" t="s">
        <v>160</v>
      </c>
      <c r="D1256" s="2" t="s">
        <v>21</v>
      </c>
      <c r="E1256" s="3" t="s">
        <v>22</v>
      </c>
      <c r="F1256" s="4">
        <v>502777</v>
      </c>
      <c r="G1256" s="3" t="s">
        <v>1780</v>
      </c>
      <c r="H1256" s="2">
        <v>2023</v>
      </c>
      <c r="I1256" s="5">
        <v>321022.97653621953</v>
      </c>
      <c r="J1256" s="3"/>
      <c r="K1256" s="3"/>
      <c r="L1256" s="3"/>
      <c r="M1256" s="3"/>
      <c r="N1256" s="3"/>
      <c r="O1256" s="3"/>
      <c r="P1256" s="3"/>
      <c r="Q1256" s="3"/>
      <c r="R1256" s="3"/>
    </row>
    <row r="1257" spans="1:18" ht="30" x14ac:dyDescent="0.25">
      <c r="A1257" s="2" t="s">
        <v>1669</v>
      </c>
      <c r="B1257" s="2" t="s">
        <v>1670</v>
      </c>
      <c r="C1257" s="3" t="s">
        <v>160</v>
      </c>
      <c r="D1257" s="2" t="s">
        <v>21</v>
      </c>
      <c r="E1257" s="3" t="s">
        <v>22</v>
      </c>
      <c r="F1257" s="4">
        <v>502950</v>
      </c>
      <c r="G1257" s="3" t="s">
        <v>1781</v>
      </c>
      <c r="H1257" s="2">
        <v>2028</v>
      </c>
      <c r="I1257" s="5">
        <v>1273402.1772330296</v>
      </c>
      <c r="J1257" s="3"/>
      <c r="K1257" s="3"/>
      <c r="L1257" s="3"/>
      <c r="M1257" s="3"/>
      <c r="N1257" s="3"/>
      <c r="O1257" s="3"/>
      <c r="P1257" s="3"/>
      <c r="Q1257" s="3"/>
      <c r="R1257" s="3"/>
    </row>
    <row r="1258" spans="1:18" x14ac:dyDescent="0.25">
      <c r="A1258" s="2" t="s">
        <v>1669</v>
      </c>
      <c r="B1258" s="2" t="s">
        <v>1670</v>
      </c>
      <c r="C1258" s="3" t="s">
        <v>160</v>
      </c>
      <c r="D1258" s="2" t="s">
        <v>21</v>
      </c>
      <c r="E1258" s="3" t="s">
        <v>22</v>
      </c>
      <c r="F1258" s="4">
        <v>503331</v>
      </c>
      <c r="G1258" s="3" t="s">
        <v>1782</v>
      </c>
      <c r="H1258" s="2">
        <v>2025</v>
      </c>
      <c r="I1258" s="5">
        <v>696312.4980067797</v>
      </c>
      <c r="J1258" s="3"/>
      <c r="K1258" s="3"/>
      <c r="L1258" s="3"/>
      <c r="M1258" s="3"/>
      <c r="N1258" s="3"/>
      <c r="O1258" s="3"/>
      <c r="P1258" s="3"/>
      <c r="Q1258" s="3"/>
      <c r="R1258" s="3"/>
    </row>
    <row r="1259" spans="1:18" x14ac:dyDescent="0.25">
      <c r="A1259" s="2" t="s">
        <v>1669</v>
      </c>
      <c r="B1259" s="2" t="s">
        <v>1670</v>
      </c>
      <c r="C1259" s="3" t="s">
        <v>160</v>
      </c>
      <c r="D1259" s="2" t="s">
        <v>21</v>
      </c>
      <c r="E1259" s="3" t="s">
        <v>22</v>
      </c>
      <c r="F1259" s="4">
        <v>503333</v>
      </c>
      <c r="G1259" s="3" t="s">
        <v>1783</v>
      </c>
      <c r="H1259" s="2">
        <v>2024</v>
      </c>
      <c r="I1259" s="5">
        <v>739648.82905891293</v>
      </c>
      <c r="J1259" s="3"/>
      <c r="K1259" s="3"/>
      <c r="L1259" s="3"/>
      <c r="M1259" s="3"/>
      <c r="N1259" s="3"/>
      <c r="O1259" s="3"/>
      <c r="P1259" s="3"/>
      <c r="Q1259" s="3"/>
      <c r="R1259" s="3"/>
    </row>
    <row r="1260" spans="1:18" x14ac:dyDescent="0.25">
      <c r="A1260" s="2" t="s">
        <v>1669</v>
      </c>
      <c r="B1260" s="2" t="s">
        <v>1670</v>
      </c>
      <c r="C1260" s="3" t="s">
        <v>160</v>
      </c>
      <c r="D1260" s="2" t="s">
        <v>21</v>
      </c>
      <c r="E1260" s="3" t="s">
        <v>22</v>
      </c>
      <c r="F1260" s="4">
        <v>734654</v>
      </c>
      <c r="G1260" s="3" t="s">
        <v>1784</v>
      </c>
      <c r="H1260" s="2">
        <v>2026</v>
      </c>
      <c r="I1260" s="5">
        <v>311740.00132111425</v>
      </c>
      <c r="J1260" s="3"/>
      <c r="K1260" s="3"/>
      <c r="L1260" s="3"/>
      <c r="M1260" s="3"/>
      <c r="N1260" s="3"/>
      <c r="O1260" s="3"/>
      <c r="P1260" s="3"/>
      <c r="Q1260" s="3"/>
      <c r="R1260" s="3"/>
    </row>
    <row r="1261" spans="1:18" x14ac:dyDescent="0.25">
      <c r="A1261" s="2" t="s">
        <v>1669</v>
      </c>
      <c r="B1261" s="2" t="s">
        <v>1670</v>
      </c>
      <c r="C1261" s="3" t="s">
        <v>160</v>
      </c>
      <c r="D1261" s="2" t="s">
        <v>21</v>
      </c>
      <c r="E1261" s="3" t="s">
        <v>22</v>
      </c>
      <c r="F1261" s="4">
        <v>734663</v>
      </c>
      <c r="G1261" s="3" t="s">
        <v>1785</v>
      </c>
      <c r="H1261" s="2">
        <v>2029</v>
      </c>
      <c r="I1261" s="5">
        <v>300134.69653049775</v>
      </c>
      <c r="J1261" s="3"/>
      <c r="K1261" s="3"/>
      <c r="L1261" s="3"/>
      <c r="M1261" s="3"/>
      <c r="N1261" s="3"/>
      <c r="O1261" s="3"/>
      <c r="P1261" s="3"/>
      <c r="Q1261" s="3"/>
      <c r="R1261" s="3"/>
    </row>
    <row r="1262" spans="1:18" x14ac:dyDescent="0.25">
      <c r="A1262" s="2" t="s">
        <v>1669</v>
      </c>
      <c r="B1262" s="2" t="s">
        <v>1670</v>
      </c>
      <c r="C1262" s="3" t="s">
        <v>160</v>
      </c>
      <c r="D1262" s="2" t="s">
        <v>21</v>
      </c>
      <c r="E1262" s="3" t="s">
        <v>22</v>
      </c>
      <c r="F1262" s="4">
        <v>734665</v>
      </c>
      <c r="G1262" s="3" t="s">
        <v>1786</v>
      </c>
      <c r="H1262" s="2">
        <v>2027</v>
      </c>
      <c r="I1262" s="5">
        <v>225447.16972576533</v>
      </c>
      <c r="J1262" s="3"/>
      <c r="K1262" s="3"/>
      <c r="L1262" s="3"/>
      <c r="M1262" s="3"/>
      <c r="N1262" s="3"/>
      <c r="O1262" s="3"/>
      <c r="P1262" s="3"/>
      <c r="Q1262" s="3"/>
      <c r="R1262" s="3"/>
    </row>
    <row r="1263" spans="1:18" x14ac:dyDescent="0.25">
      <c r="A1263" s="2" t="s">
        <v>1669</v>
      </c>
      <c r="B1263" s="2" t="s">
        <v>1670</v>
      </c>
      <c r="C1263" s="3" t="s">
        <v>160</v>
      </c>
      <c r="D1263" s="2" t="s">
        <v>21</v>
      </c>
      <c r="E1263" s="3" t="s">
        <v>22</v>
      </c>
      <c r="F1263" s="4">
        <v>734666</v>
      </c>
      <c r="G1263" s="3" t="s">
        <v>1787</v>
      </c>
      <c r="H1263" s="2">
        <v>2029</v>
      </c>
      <c r="I1263" s="5">
        <v>1450501.5941260727</v>
      </c>
      <c r="J1263" s="3"/>
      <c r="K1263" s="3"/>
      <c r="L1263" s="3"/>
      <c r="M1263" s="3"/>
      <c r="N1263" s="3"/>
      <c r="O1263" s="3"/>
      <c r="P1263" s="3"/>
      <c r="Q1263" s="3"/>
      <c r="R1263" s="3"/>
    </row>
    <row r="1264" spans="1:18" x14ac:dyDescent="0.25">
      <c r="A1264" s="2" t="s">
        <v>1669</v>
      </c>
      <c r="B1264" s="2" t="s">
        <v>1670</v>
      </c>
      <c r="C1264" s="3" t="s">
        <v>160</v>
      </c>
      <c r="D1264" s="2" t="s">
        <v>21</v>
      </c>
      <c r="E1264" s="3" t="s">
        <v>22</v>
      </c>
      <c r="F1264" s="4">
        <v>734667</v>
      </c>
      <c r="G1264" s="3" t="s">
        <v>1788</v>
      </c>
      <c r="H1264" s="2">
        <v>2028</v>
      </c>
      <c r="I1264" s="5">
        <v>1533144.1840364235</v>
      </c>
      <c r="J1264" s="3"/>
      <c r="K1264" s="3"/>
      <c r="L1264" s="3"/>
      <c r="M1264" s="3"/>
      <c r="N1264" s="3"/>
      <c r="O1264" s="3"/>
      <c r="P1264" s="3"/>
      <c r="Q1264" s="3"/>
      <c r="R1264" s="3"/>
    </row>
    <row r="1265" spans="1:18" x14ac:dyDescent="0.25">
      <c r="A1265" s="2" t="s">
        <v>1669</v>
      </c>
      <c r="B1265" s="2" t="s">
        <v>1670</v>
      </c>
      <c r="C1265" s="3" t="s">
        <v>160</v>
      </c>
      <c r="D1265" s="2" t="s">
        <v>21</v>
      </c>
      <c r="E1265" s="3" t="s">
        <v>22</v>
      </c>
      <c r="F1265" s="4">
        <v>734673</v>
      </c>
      <c r="G1265" s="3" t="s">
        <v>1789</v>
      </c>
      <c r="H1265" s="2">
        <v>2032</v>
      </c>
      <c r="I1265" s="5">
        <v>694756.48347813333</v>
      </c>
      <c r="J1265" s="3"/>
      <c r="K1265" s="3"/>
      <c r="L1265" s="3"/>
      <c r="M1265" s="3"/>
      <c r="N1265" s="3"/>
      <c r="O1265" s="3"/>
      <c r="P1265" s="3"/>
      <c r="Q1265" s="3"/>
      <c r="R1265" s="3"/>
    </row>
    <row r="1266" spans="1:18" x14ac:dyDescent="0.25">
      <c r="A1266" s="2" t="s">
        <v>1669</v>
      </c>
      <c r="B1266" s="2" t="s">
        <v>1670</v>
      </c>
      <c r="C1266" s="3" t="s">
        <v>160</v>
      </c>
      <c r="D1266" s="2" t="s">
        <v>21</v>
      </c>
      <c r="E1266" s="3" t="s">
        <v>22</v>
      </c>
      <c r="F1266" s="4">
        <v>735375</v>
      </c>
      <c r="G1266" s="3" t="s">
        <v>1790</v>
      </c>
      <c r="H1266" s="2">
        <v>2024</v>
      </c>
      <c r="I1266" s="5">
        <v>205225.53675434398</v>
      </c>
      <c r="J1266" s="3"/>
      <c r="K1266" s="3"/>
      <c r="L1266" s="3"/>
      <c r="M1266" s="3"/>
      <c r="N1266" s="3"/>
      <c r="O1266" s="3"/>
      <c r="P1266" s="3"/>
      <c r="Q1266" s="3"/>
      <c r="R1266" s="3"/>
    </row>
    <row r="1267" spans="1:18" x14ac:dyDescent="0.25">
      <c r="A1267" s="2" t="s">
        <v>1669</v>
      </c>
      <c r="B1267" s="2" t="s">
        <v>1670</v>
      </c>
      <c r="C1267" s="3" t="s">
        <v>160</v>
      </c>
      <c r="D1267" s="2" t="s">
        <v>21</v>
      </c>
      <c r="E1267" s="3" t="s">
        <v>22</v>
      </c>
      <c r="F1267" s="4">
        <v>735378</v>
      </c>
      <c r="G1267" s="3" t="s">
        <v>1791</v>
      </c>
      <c r="H1267" s="2"/>
      <c r="I1267" s="5">
        <v>99642.42307324268</v>
      </c>
      <c r="J1267" s="3"/>
      <c r="K1267" s="3"/>
      <c r="L1267" s="3"/>
      <c r="M1267" s="3"/>
      <c r="N1267" s="3"/>
      <c r="O1267" s="3"/>
      <c r="P1267" s="3"/>
      <c r="Q1267" s="3"/>
      <c r="R1267" s="3"/>
    </row>
    <row r="1268" spans="1:18" ht="105" x14ac:dyDescent="0.25">
      <c r="A1268" s="2" t="s">
        <v>1669</v>
      </c>
      <c r="B1268" s="2" t="s">
        <v>1670</v>
      </c>
      <c r="C1268" s="3" t="s">
        <v>160</v>
      </c>
      <c r="D1268" s="2" t="s">
        <v>43</v>
      </c>
      <c r="E1268" s="3" t="s">
        <v>44</v>
      </c>
      <c r="F1268" s="4">
        <v>101626</v>
      </c>
      <c r="G1268" s="3" t="s">
        <v>1792</v>
      </c>
      <c r="H1268" s="2">
        <v>2025</v>
      </c>
      <c r="I1268" s="5">
        <v>3099480.48989332</v>
      </c>
      <c r="J1268" s="3" t="s">
        <v>1793</v>
      </c>
      <c r="K1268" s="3" t="s">
        <v>47</v>
      </c>
      <c r="L1268" s="3" t="s">
        <v>21</v>
      </c>
      <c r="M1268" s="3" t="s">
        <v>176</v>
      </c>
      <c r="N1268" s="3"/>
      <c r="O1268" s="3"/>
      <c r="P1268" s="3"/>
      <c r="Q1268" s="3"/>
      <c r="R1268" s="3"/>
    </row>
    <row r="1269" spans="1:18" ht="105" x14ac:dyDescent="0.25">
      <c r="A1269" s="2" t="s">
        <v>1669</v>
      </c>
      <c r="B1269" s="2" t="s">
        <v>1670</v>
      </c>
      <c r="C1269" s="3" t="s">
        <v>160</v>
      </c>
      <c r="D1269" s="2" t="s">
        <v>43</v>
      </c>
      <c r="E1269" s="3" t="s">
        <v>44</v>
      </c>
      <c r="F1269" s="4">
        <v>502697</v>
      </c>
      <c r="G1269" s="3" t="s">
        <v>1794</v>
      </c>
      <c r="H1269" s="2">
        <v>2026</v>
      </c>
      <c r="I1269" s="5">
        <v>1749027.8680516861</v>
      </c>
      <c r="J1269" s="3" t="s">
        <v>1795</v>
      </c>
      <c r="K1269" s="3" t="s">
        <v>47</v>
      </c>
      <c r="L1269" s="3" t="s">
        <v>21</v>
      </c>
      <c r="M1269" s="3" t="s">
        <v>176</v>
      </c>
      <c r="N1269" s="3"/>
      <c r="O1269" s="3"/>
      <c r="P1269" s="3"/>
      <c r="Q1269" s="3"/>
      <c r="R1269" s="3"/>
    </row>
    <row r="1270" spans="1:18" ht="120" x14ac:dyDescent="0.25">
      <c r="A1270" s="2" t="s">
        <v>1669</v>
      </c>
      <c r="B1270" s="2" t="s">
        <v>1670</v>
      </c>
      <c r="C1270" s="3" t="s">
        <v>160</v>
      </c>
      <c r="D1270" s="2" t="s">
        <v>43</v>
      </c>
      <c r="E1270" s="3" t="s">
        <v>44</v>
      </c>
      <c r="F1270" s="4">
        <v>502699</v>
      </c>
      <c r="G1270" s="3" t="s">
        <v>1796</v>
      </c>
      <c r="H1270" s="2">
        <v>2025</v>
      </c>
      <c r="I1270" s="5">
        <v>1697712.0264345752</v>
      </c>
      <c r="J1270" s="3" t="s">
        <v>1797</v>
      </c>
      <c r="K1270" s="3" t="s">
        <v>47</v>
      </c>
      <c r="L1270" s="3" t="s">
        <v>21</v>
      </c>
      <c r="M1270" s="3" t="s">
        <v>176</v>
      </c>
      <c r="N1270" s="3"/>
      <c r="O1270" s="3"/>
      <c r="P1270" s="3"/>
      <c r="Q1270" s="3"/>
      <c r="R1270" s="3"/>
    </row>
    <row r="1271" spans="1:18" ht="180" x14ac:dyDescent="0.25">
      <c r="A1271" s="2" t="s">
        <v>1669</v>
      </c>
      <c r="B1271" s="2" t="s">
        <v>1670</v>
      </c>
      <c r="C1271" s="3" t="s">
        <v>160</v>
      </c>
      <c r="D1271" s="2" t="s">
        <v>43</v>
      </c>
      <c r="E1271" s="3" t="s">
        <v>44</v>
      </c>
      <c r="F1271" s="4">
        <v>503276</v>
      </c>
      <c r="G1271" s="3" t="s">
        <v>1798</v>
      </c>
      <c r="H1271" s="2"/>
      <c r="I1271" s="5">
        <v>676389.10217787581</v>
      </c>
      <c r="J1271" s="3" t="s">
        <v>1490</v>
      </c>
      <c r="K1271" s="3" t="s">
        <v>47</v>
      </c>
      <c r="L1271" s="3" t="s">
        <v>21</v>
      </c>
      <c r="M1271" s="3" t="s">
        <v>48</v>
      </c>
      <c r="N1271" s="3"/>
      <c r="O1271" s="3"/>
      <c r="P1271" s="3"/>
      <c r="Q1271" s="3"/>
      <c r="R1271" s="3"/>
    </row>
    <row r="1272" spans="1:18" ht="135" x14ac:dyDescent="0.25">
      <c r="A1272" s="2" t="s">
        <v>1669</v>
      </c>
      <c r="B1272" s="2" t="s">
        <v>1670</v>
      </c>
      <c r="C1272" s="3" t="s">
        <v>160</v>
      </c>
      <c r="D1272" s="2" t="s">
        <v>43</v>
      </c>
      <c r="E1272" s="3" t="s">
        <v>44</v>
      </c>
      <c r="F1272" s="4">
        <v>503332</v>
      </c>
      <c r="G1272" s="3" t="s">
        <v>1799</v>
      </c>
      <c r="H1272" s="2">
        <v>2024</v>
      </c>
      <c r="I1272" s="5">
        <v>4101178.5275332588</v>
      </c>
      <c r="J1272" s="3" t="s">
        <v>1800</v>
      </c>
      <c r="K1272" s="3" t="s">
        <v>47</v>
      </c>
      <c r="L1272" s="3" t="s">
        <v>21</v>
      </c>
      <c r="M1272" s="3" t="s">
        <v>176</v>
      </c>
      <c r="N1272" s="3"/>
      <c r="O1272" s="3"/>
      <c r="P1272" s="3"/>
      <c r="Q1272" s="3"/>
      <c r="R1272" s="3"/>
    </row>
    <row r="1273" spans="1:18" ht="30" x14ac:dyDescent="0.25">
      <c r="A1273" s="2" t="s">
        <v>1669</v>
      </c>
      <c r="B1273" s="2" t="s">
        <v>1670</v>
      </c>
      <c r="C1273" s="3" t="s">
        <v>183</v>
      </c>
      <c r="D1273" s="2" t="s">
        <v>43</v>
      </c>
      <c r="E1273" s="3" t="s">
        <v>44</v>
      </c>
      <c r="F1273" s="4">
        <v>30549</v>
      </c>
      <c r="G1273" s="3" t="s">
        <v>1801</v>
      </c>
      <c r="H1273" s="2">
        <v>2032</v>
      </c>
      <c r="I1273" s="5">
        <v>407397.38205462799</v>
      </c>
      <c r="J1273" s="3" t="s">
        <v>1802</v>
      </c>
      <c r="K1273" s="3" t="s">
        <v>55</v>
      </c>
      <c r="L1273" s="3"/>
      <c r="M1273" s="3"/>
      <c r="N1273" s="3"/>
      <c r="O1273" s="3"/>
      <c r="P1273" s="3"/>
      <c r="Q1273" s="3"/>
      <c r="R1273" s="3"/>
    </row>
    <row r="1274" spans="1:18" ht="30" x14ac:dyDescent="0.25">
      <c r="A1274" s="2" t="s">
        <v>1669</v>
      </c>
      <c r="B1274" s="2" t="s">
        <v>1670</v>
      </c>
      <c r="C1274" s="3" t="s">
        <v>183</v>
      </c>
      <c r="D1274" s="2" t="s">
        <v>43</v>
      </c>
      <c r="E1274" s="3" t="s">
        <v>44</v>
      </c>
      <c r="F1274" s="4">
        <v>30550</v>
      </c>
      <c r="G1274" s="3" t="s">
        <v>1803</v>
      </c>
      <c r="H1274" s="2">
        <v>2032</v>
      </c>
      <c r="I1274" s="5">
        <v>711587.48164173425</v>
      </c>
      <c r="J1274" s="3" t="s">
        <v>1804</v>
      </c>
      <c r="K1274" s="3" t="s">
        <v>55</v>
      </c>
      <c r="L1274" s="3"/>
      <c r="M1274" s="3"/>
      <c r="N1274" s="3"/>
      <c r="O1274" s="3"/>
      <c r="P1274" s="3"/>
      <c r="Q1274" s="3"/>
      <c r="R1274" s="3"/>
    </row>
    <row r="1275" spans="1:18" ht="30" x14ac:dyDescent="0.25">
      <c r="A1275" s="2" t="s">
        <v>1669</v>
      </c>
      <c r="B1275" s="2" t="s">
        <v>1670</v>
      </c>
      <c r="C1275" s="3" t="s">
        <v>183</v>
      </c>
      <c r="D1275" s="2" t="s">
        <v>43</v>
      </c>
      <c r="E1275" s="3" t="s">
        <v>44</v>
      </c>
      <c r="F1275" s="4">
        <v>30552</v>
      </c>
      <c r="G1275" s="3" t="s">
        <v>1805</v>
      </c>
      <c r="H1275" s="2">
        <v>2023</v>
      </c>
      <c r="I1275" s="5">
        <v>1126974.487912701</v>
      </c>
      <c r="J1275" s="3" t="s">
        <v>1806</v>
      </c>
      <c r="K1275" s="3" t="s">
        <v>55</v>
      </c>
      <c r="L1275" s="3"/>
      <c r="M1275" s="3"/>
      <c r="N1275" s="3"/>
      <c r="O1275" s="3"/>
      <c r="P1275" s="3"/>
      <c r="Q1275" s="3"/>
      <c r="R1275" s="3"/>
    </row>
    <row r="1276" spans="1:18" ht="30" x14ac:dyDescent="0.25">
      <c r="A1276" s="2" t="s">
        <v>1669</v>
      </c>
      <c r="B1276" s="2" t="s">
        <v>1670</v>
      </c>
      <c r="C1276" s="3" t="s">
        <v>183</v>
      </c>
      <c r="D1276" s="2" t="s">
        <v>43</v>
      </c>
      <c r="E1276" s="3" t="s">
        <v>44</v>
      </c>
      <c r="F1276" s="4">
        <v>30561</v>
      </c>
      <c r="G1276" s="3" t="s">
        <v>1807</v>
      </c>
      <c r="H1276" s="2">
        <v>2032</v>
      </c>
      <c r="I1276" s="5">
        <v>4619499.2849865295</v>
      </c>
      <c r="J1276" s="3" t="s">
        <v>1808</v>
      </c>
      <c r="K1276" s="3" t="s">
        <v>55</v>
      </c>
      <c r="L1276" s="3"/>
      <c r="M1276" s="3"/>
      <c r="N1276" s="3"/>
      <c r="O1276" s="3"/>
      <c r="P1276" s="3"/>
      <c r="Q1276" s="3"/>
      <c r="R1276" s="3"/>
    </row>
    <row r="1277" spans="1:18" ht="30" x14ac:dyDescent="0.25">
      <c r="A1277" s="2" t="s">
        <v>1669</v>
      </c>
      <c r="B1277" s="2" t="s">
        <v>1670</v>
      </c>
      <c r="C1277" s="3" t="s">
        <v>183</v>
      </c>
      <c r="D1277" s="2" t="s">
        <v>43</v>
      </c>
      <c r="E1277" s="3" t="s">
        <v>44</v>
      </c>
      <c r="F1277" s="4">
        <v>30574</v>
      </c>
      <c r="G1277" s="3" t="s">
        <v>1809</v>
      </c>
      <c r="H1277" s="2">
        <v>2023</v>
      </c>
      <c r="I1277" s="5">
        <v>311382.57210388337</v>
      </c>
      <c r="J1277" s="3" t="s">
        <v>1810</v>
      </c>
      <c r="K1277" s="3" t="s">
        <v>47</v>
      </c>
      <c r="L1277" s="3" t="s">
        <v>21</v>
      </c>
      <c r="M1277" s="3" t="s">
        <v>640</v>
      </c>
      <c r="N1277" s="3"/>
      <c r="O1277" s="3"/>
      <c r="P1277" s="3"/>
      <c r="Q1277" s="3"/>
      <c r="R1277" s="3"/>
    </row>
    <row r="1278" spans="1:18" ht="30" x14ac:dyDescent="0.25">
      <c r="A1278" s="2" t="s">
        <v>1669</v>
      </c>
      <c r="B1278" s="2" t="s">
        <v>1670</v>
      </c>
      <c r="C1278" s="3" t="s">
        <v>183</v>
      </c>
      <c r="D1278" s="2" t="s">
        <v>43</v>
      </c>
      <c r="E1278" s="3" t="s">
        <v>44</v>
      </c>
      <c r="F1278" s="4">
        <v>30576</v>
      </c>
      <c r="G1278" s="3" t="s">
        <v>1811</v>
      </c>
      <c r="H1278" s="2">
        <v>2026</v>
      </c>
      <c r="I1278" s="5">
        <v>23692.589364098279</v>
      </c>
      <c r="J1278" s="3" t="s">
        <v>1096</v>
      </c>
      <c r="K1278" s="3" t="s">
        <v>55</v>
      </c>
      <c r="L1278" s="3"/>
      <c r="M1278" s="3"/>
      <c r="N1278" s="3"/>
      <c r="O1278" s="3"/>
      <c r="P1278" s="3"/>
      <c r="Q1278" s="3"/>
      <c r="R1278" s="3"/>
    </row>
    <row r="1279" spans="1:18" ht="30" x14ac:dyDescent="0.25">
      <c r="A1279" s="2" t="s">
        <v>1669</v>
      </c>
      <c r="B1279" s="2" t="s">
        <v>1670</v>
      </c>
      <c r="C1279" s="3" t="s">
        <v>183</v>
      </c>
      <c r="D1279" s="2" t="s">
        <v>43</v>
      </c>
      <c r="E1279" s="3" t="s">
        <v>44</v>
      </c>
      <c r="F1279" s="4">
        <v>30577</v>
      </c>
      <c r="G1279" s="3" t="s">
        <v>1812</v>
      </c>
      <c r="H1279" s="2">
        <v>2032</v>
      </c>
      <c r="I1279" s="5">
        <v>678995.69107736403</v>
      </c>
      <c r="J1279" s="3" t="s">
        <v>1813</v>
      </c>
      <c r="K1279" s="3" t="s">
        <v>55</v>
      </c>
      <c r="L1279" s="3"/>
      <c r="M1279" s="3"/>
      <c r="N1279" s="3"/>
      <c r="O1279" s="3"/>
      <c r="P1279" s="3"/>
      <c r="Q1279" s="3"/>
      <c r="R1279" s="3"/>
    </row>
    <row r="1280" spans="1:18" ht="30" x14ac:dyDescent="0.25">
      <c r="A1280" s="2" t="s">
        <v>1669</v>
      </c>
      <c r="B1280" s="2" t="s">
        <v>1670</v>
      </c>
      <c r="C1280" s="3" t="s">
        <v>183</v>
      </c>
      <c r="D1280" s="2" t="s">
        <v>43</v>
      </c>
      <c r="E1280" s="3" t="s">
        <v>44</v>
      </c>
      <c r="F1280" s="4">
        <v>30578</v>
      </c>
      <c r="G1280" s="3" t="s">
        <v>1814</v>
      </c>
      <c r="H1280" s="2">
        <v>2026</v>
      </c>
      <c r="I1280" s="5">
        <v>847094.83137334744</v>
      </c>
      <c r="J1280" s="3" t="s">
        <v>1815</v>
      </c>
      <c r="K1280" s="3" t="s">
        <v>55</v>
      </c>
      <c r="L1280" s="3"/>
      <c r="M1280" s="3"/>
      <c r="N1280" s="3"/>
      <c r="O1280" s="3"/>
      <c r="P1280" s="3"/>
      <c r="Q1280" s="3"/>
      <c r="R1280" s="3"/>
    </row>
    <row r="1281" spans="1:18" ht="195" x14ac:dyDescent="0.25">
      <c r="A1281" s="2" t="s">
        <v>1669</v>
      </c>
      <c r="B1281" s="2" t="s">
        <v>1670</v>
      </c>
      <c r="C1281" s="3" t="s">
        <v>183</v>
      </c>
      <c r="D1281" s="2" t="s">
        <v>43</v>
      </c>
      <c r="E1281" s="3" t="s">
        <v>44</v>
      </c>
      <c r="F1281" s="4">
        <v>48287</v>
      </c>
      <c r="G1281" s="3" t="s">
        <v>1816</v>
      </c>
      <c r="H1281" s="2">
        <v>2020</v>
      </c>
      <c r="I1281" s="5">
        <v>11245853.28066702</v>
      </c>
      <c r="J1281" s="3" t="s">
        <v>314</v>
      </c>
      <c r="K1281" s="3" t="s">
        <v>47</v>
      </c>
      <c r="L1281" s="3" t="s">
        <v>21</v>
      </c>
      <c r="M1281" s="3" t="s">
        <v>186</v>
      </c>
      <c r="N1281" s="3"/>
      <c r="O1281" s="3"/>
      <c r="P1281" s="3"/>
      <c r="Q1281" s="3"/>
      <c r="R1281" s="3"/>
    </row>
    <row r="1282" spans="1:18" ht="195" x14ac:dyDescent="0.25">
      <c r="A1282" s="2" t="s">
        <v>1669</v>
      </c>
      <c r="B1282" s="2" t="s">
        <v>1670</v>
      </c>
      <c r="C1282" s="3" t="s">
        <v>183</v>
      </c>
      <c r="D1282" s="2" t="s">
        <v>43</v>
      </c>
      <c r="E1282" s="3" t="s">
        <v>44</v>
      </c>
      <c r="F1282" s="4">
        <v>48306</v>
      </c>
      <c r="G1282" s="3" t="s">
        <v>1817</v>
      </c>
      <c r="H1282" s="2">
        <v>2020</v>
      </c>
      <c r="I1282" s="5">
        <v>81077242.712359756</v>
      </c>
      <c r="J1282" s="3" t="s">
        <v>1818</v>
      </c>
      <c r="K1282" s="3" t="s">
        <v>47</v>
      </c>
      <c r="L1282" s="3" t="s">
        <v>21</v>
      </c>
      <c r="M1282" s="3" t="s">
        <v>186</v>
      </c>
      <c r="N1282" s="3"/>
      <c r="O1282" s="3"/>
      <c r="P1282" s="3"/>
      <c r="Q1282" s="3"/>
      <c r="R1282" s="3"/>
    </row>
    <row r="1283" spans="1:18" ht="150" x14ac:dyDescent="0.25">
      <c r="A1283" s="2" t="s">
        <v>1669</v>
      </c>
      <c r="B1283" s="2" t="s">
        <v>1670</v>
      </c>
      <c r="C1283" s="3" t="s">
        <v>183</v>
      </c>
      <c r="D1283" s="2" t="s">
        <v>43</v>
      </c>
      <c r="E1283" s="3" t="s">
        <v>44</v>
      </c>
      <c r="F1283" s="4">
        <v>101359</v>
      </c>
      <c r="G1283" s="3" t="s">
        <v>1819</v>
      </c>
      <c r="H1283" s="2">
        <v>2023</v>
      </c>
      <c r="I1283" s="5">
        <v>2138291.524303712</v>
      </c>
      <c r="J1283" s="3" t="s">
        <v>1820</v>
      </c>
      <c r="K1283" s="3" t="s">
        <v>55</v>
      </c>
      <c r="L1283" s="3"/>
      <c r="M1283" s="3"/>
      <c r="N1283" s="3"/>
      <c r="O1283" s="3"/>
      <c r="P1283" s="3"/>
      <c r="Q1283" s="3"/>
      <c r="R1283" s="3"/>
    </row>
    <row r="1284" spans="1:18" ht="195" x14ac:dyDescent="0.25">
      <c r="A1284" s="2" t="s">
        <v>1669</v>
      </c>
      <c r="B1284" s="2" t="s">
        <v>1670</v>
      </c>
      <c r="C1284" s="3" t="s">
        <v>183</v>
      </c>
      <c r="D1284" s="2" t="s">
        <v>43</v>
      </c>
      <c r="E1284" s="3" t="s">
        <v>44</v>
      </c>
      <c r="F1284" s="4">
        <v>500415</v>
      </c>
      <c r="G1284" s="3" t="s">
        <v>1821</v>
      </c>
      <c r="H1284" s="2"/>
      <c r="I1284" s="5">
        <v>50761394.185157225</v>
      </c>
      <c r="J1284" s="3" t="s">
        <v>1822</v>
      </c>
      <c r="K1284" s="3" t="s">
        <v>47</v>
      </c>
      <c r="L1284" s="3" t="s">
        <v>21</v>
      </c>
      <c r="M1284" s="3" t="s">
        <v>186</v>
      </c>
      <c r="N1284" s="3"/>
      <c r="O1284" s="3"/>
      <c r="P1284" s="3"/>
      <c r="Q1284" s="3"/>
      <c r="R1284" s="3"/>
    </row>
    <row r="1285" spans="1:18" ht="135" x14ac:dyDescent="0.25">
      <c r="A1285" s="2" t="s">
        <v>1669</v>
      </c>
      <c r="B1285" s="2" t="s">
        <v>1670</v>
      </c>
      <c r="C1285" s="3" t="s">
        <v>183</v>
      </c>
      <c r="D1285" s="2" t="s">
        <v>43</v>
      </c>
      <c r="E1285" s="3" t="s">
        <v>44</v>
      </c>
      <c r="F1285" s="4">
        <v>736070</v>
      </c>
      <c r="G1285" s="3" t="s">
        <v>1823</v>
      </c>
      <c r="H1285" s="2">
        <v>2026</v>
      </c>
      <c r="I1285" s="5">
        <v>1432720.9337066642</v>
      </c>
      <c r="J1285" s="3" t="s">
        <v>1824</v>
      </c>
      <c r="K1285" s="3" t="s">
        <v>55</v>
      </c>
      <c r="L1285" s="3"/>
      <c r="M1285" s="3"/>
      <c r="N1285" s="3"/>
      <c r="O1285" s="3"/>
      <c r="P1285" s="3"/>
      <c r="Q1285" s="3"/>
      <c r="R1285" s="3"/>
    </row>
    <row r="1286" spans="1:18" ht="105" x14ac:dyDescent="0.25">
      <c r="A1286" s="2" t="s">
        <v>1669</v>
      </c>
      <c r="B1286" s="2" t="s">
        <v>1670</v>
      </c>
      <c r="C1286" s="3" t="s">
        <v>183</v>
      </c>
      <c r="D1286" s="2" t="s">
        <v>43</v>
      </c>
      <c r="E1286" s="3" t="s">
        <v>44</v>
      </c>
      <c r="F1286" s="4">
        <v>736071</v>
      </c>
      <c r="G1286" s="3" t="s">
        <v>1825</v>
      </c>
      <c r="H1286" s="2">
        <v>2031</v>
      </c>
      <c r="I1286" s="5">
        <v>1960382.3517221406</v>
      </c>
      <c r="J1286" s="3" t="s">
        <v>1826</v>
      </c>
      <c r="K1286" s="3" t="s">
        <v>55</v>
      </c>
      <c r="L1286" s="3"/>
      <c r="M1286" s="3"/>
      <c r="N1286" s="3"/>
      <c r="O1286" s="3"/>
      <c r="P1286" s="3"/>
      <c r="Q1286" s="3"/>
      <c r="R1286" s="3"/>
    </row>
    <row r="1287" spans="1:18" ht="105" x14ac:dyDescent="0.25">
      <c r="A1287" s="2" t="s">
        <v>1669</v>
      </c>
      <c r="B1287" s="2" t="s">
        <v>1670</v>
      </c>
      <c r="C1287" s="3" t="s">
        <v>183</v>
      </c>
      <c r="D1287" s="2" t="s">
        <v>43</v>
      </c>
      <c r="E1287" s="3" t="s">
        <v>44</v>
      </c>
      <c r="F1287" s="4">
        <v>736073</v>
      </c>
      <c r="G1287" s="3" t="s">
        <v>1827</v>
      </c>
      <c r="H1287" s="2">
        <v>2023</v>
      </c>
      <c r="I1287" s="5">
        <v>1270440.8941838441</v>
      </c>
      <c r="J1287" s="3" t="s">
        <v>1828</v>
      </c>
      <c r="K1287" s="3" t="s">
        <v>55</v>
      </c>
      <c r="L1287" s="3"/>
      <c r="M1287" s="3"/>
      <c r="N1287" s="3"/>
      <c r="O1287" s="3"/>
      <c r="P1287" s="3"/>
      <c r="Q1287" s="3"/>
      <c r="R1287" s="3"/>
    </row>
    <row r="1288" spans="1:18" ht="135" x14ac:dyDescent="0.25">
      <c r="A1288" s="2" t="s">
        <v>1669</v>
      </c>
      <c r="B1288" s="2" t="s">
        <v>1670</v>
      </c>
      <c r="C1288" s="3" t="s">
        <v>183</v>
      </c>
      <c r="D1288" s="2" t="s">
        <v>43</v>
      </c>
      <c r="E1288" s="3" t="s">
        <v>44</v>
      </c>
      <c r="F1288" s="4">
        <v>736074</v>
      </c>
      <c r="G1288" s="3" t="s">
        <v>1829</v>
      </c>
      <c r="H1288" s="2">
        <v>2023</v>
      </c>
      <c r="I1288" s="5">
        <v>6090643.1103519583</v>
      </c>
      <c r="J1288" s="3" t="s">
        <v>1830</v>
      </c>
      <c r="K1288" s="3" t="s">
        <v>55</v>
      </c>
      <c r="L1288" s="3"/>
      <c r="M1288" s="3"/>
      <c r="N1288" s="3"/>
      <c r="O1288" s="3"/>
      <c r="P1288" s="3"/>
      <c r="Q1288" s="3"/>
      <c r="R1288" s="3"/>
    </row>
    <row r="1289" spans="1:18" ht="105" x14ac:dyDescent="0.25">
      <c r="A1289" s="2" t="s">
        <v>1669</v>
      </c>
      <c r="B1289" s="2" t="s">
        <v>1670</v>
      </c>
      <c r="C1289" s="3" t="s">
        <v>183</v>
      </c>
      <c r="D1289" s="2" t="s">
        <v>43</v>
      </c>
      <c r="E1289" s="3" t="s">
        <v>44</v>
      </c>
      <c r="F1289" s="4">
        <v>736075</v>
      </c>
      <c r="G1289" s="3" t="s">
        <v>1831</v>
      </c>
      <c r="H1289" s="2">
        <v>2024</v>
      </c>
      <c r="I1289" s="5">
        <v>21106551.409798995</v>
      </c>
      <c r="J1289" s="3" t="s">
        <v>1832</v>
      </c>
      <c r="K1289" s="3" t="s">
        <v>47</v>
      </c>
      <c r="L1289" s="3" t="s">
        <v>21</v>
      </c>
      <c r="M1289" s="3" t="s">
        <v>1833</v>
      </c>
      <c r="N1289" s="3"/>
      <c r="O1289" s="3"/>
      <c r="P1289" s="3"/>
      <c r="Q1289" s="3"/>
      <c r="R1289" s="3"/>
    </row>
    <row r="1290" spans="1:18" ht="45" x14ac:dyDescent="0.25">
      <c r="A1290" s="2" t="s">
        <v>1669</v>
      </c>
      <c r="B1290" s="2" t="s">
        <v>1670</v>
      </c>
      <c r="C1290" s="3" t="s">
        <v>238</v>
      </c>
      <c r="D1290" s="2" t="s">
        <v>43</v>
      </c>
      <c r="E1290" s="3" t="s">
        <v>44</v>
      </c>
      <c r="F1290" s="4">
        <v>48298</v>
      </c>
      <c r="G1290" s="3" t="s">
        <v>1834</v>
      </c>
      <c r="H1290" s="2">
        <v>2020</v>
      </c>
      <c r="I1290" s="5">
        <v>55151860.691925652</v>
      </c>
      <c r="J1290" s="3" t="s">
        <v>334</v>
      </c>
      <c r="K1290" s="3" t="s">
        <v>47</v>
      </c>
      <c r="L1290" s="3" t="s">
        <v>21</v>
      </c>
      <c r="M1290" s="3" t="s">
        <v>48</v>
      </c>
      <c r="N1290" s="3"/>
      <c r="O1290" s="3"/>
      <c r="P1290" s="3"/>
      <c r="Q1290" s="3"/>
      <c r="R1290" s="3"/>
    </row>
    <row r="1291" spans="1:18" ht="180" x14ac:dyDescent="0.25">
      <c r="A1291" s="2" t="s">
        <v>1669</v>
      </c>
      <c r="B1291" s="2" t="s">
        <v>1670</v>
      </c>
      <c r="C1291" s="3" t="s">
        <v>809</v>
      </c>
      <c r="D1291" s="2" t="s">
        <v>43</v>
      </c>
      <c r="E1291" s="3" t="s">
        <v>44</v>
      </c>
      <c r="F1291" s="4">
        <v>100086</v>
      </c>
      <c r="G1291" s="3" t="s">
        <v>1835</v>
      </c>
      <c r="H1291" s="2">
        <v>2024</v>
      </c>
      <c r="I1291" s="5">
        <v>37488222.884346902</v>
      </c>
      <c r="J1291" s="3" t="s">
        <v>1836</v>
      </c>
      <c r="K1291" s="3" t="s">
        <v>55</v>
      </c>
      <c r="L1291" s="3"/>
      <c r="M1291" s="3"/>
      <c r="N1291" s="3"/>
      <c r="O1291" s="3"/>
      <c r="P1291" s="3"/>
      <c r="Q1291" s="3"/>
      <c r="R1291" s="3"/>
    </row>
    <row r="1292" spans="1:18" ht="210" x14ac:dyDescent="0.25">
      <c r="A1292" s="2" t="s">
        <v>1669</v>
      </c>
      <c r="B1292" s="2" t="s">
        <v>1670</v>
      </c>
      <c r="C1292" s="3" t="s">
        <v>809</v>
      </c>
      <c r="D1292" s="2" t="s">
        <v>43</v>
      </c>
      <c r="E1292" s="3" t="s">
        <v>44</v>
      </c>
      <c r="F1292" s="4">
        <v>736923</v>
      </c>
      <c r="G1292" s="3" t="s">
        <v>1837</v>
      </c>
      <c r="H1292" s="2">
        <v>2024</v>
      </c>
      <c r="I1292" s="5">
        <v>69934844.126179457</v>
      </c>
      <c r="J1292" s="3" t="s">
        <v>1838</v>
      </c>
      <c r="K1292" s="3" t="s">
        <v>191</v>
      </c>
      <c r="L1292" s="3"/>
      <c r="M1292" s="3" t="s">
        <v>1668</v>
      </c>
      <c r="N1292" s="3"/>
      <c r="O1292" s="3"/>
      <c r="P1292" s="3"/>
      <c r="Q1292" s="3"/>
      <c r="R1292" s="3"/>
    </row>
    <row r="1293" spans="1:18" x14ac:dyDescent="0.25">
      <c r="A1293" s="2" t="s">
        <v>1669</v>
      </c>
      <c r="B1293" s="2" t="s">
        <v>1839</v>
      </c>
      <c r="C1293" s="3" t="s">
        <v>20</v>
      </c>
      <c r="D1293" s="2" t="s">
        <v>21</v>
      </c>
      <c r="E1293" s="3" t="s">
        <v>22</v>
      </c>
      <c r="F1293" s="4">
        <v>48323</v>
      </c>
      <c r="G1293" s="3" t="s">
        <v>1840</v>
      </c>
      <c r="H1293" s="2"/>
      <c r="I1293" s="5">
        <v>244087.81615108054</v>
      </c>
      <c r="J1293" s="3"/>
      <c r="K1293" s="3"/>
      <c r="L1293" s="3"/>
      <c r="M1293" s="3"/>
      <c r="N1293" s="3"/>
      <c r="O1293" s="3"/>
      <c r="P1293" s="3"/>
      <c r="Q1293" s="3"/>
      <c r="R1293" s="3"/>
    </row>
    <row r="1294" spans="1:18" ht="30" x14ac:dyDescent="0.25">
      <c r="A1294" s="2" t="s">
        <v>1669</v>
      </c>
      <c r="B1294" s="2" t="s">
        <v>1839</v>
      </c>
      <c r="C1294" s="3" t="s">
        <v>20</v>
      </c>
      <c r="D1294" s="2" t="s">
        <v>21</v>
      </c>
      <c r="E1294" s="3" t="s">
        <v>22</v>
      </c>
      <c r="F1294" s="4">
        <v>49721</v>
      </c>
      <c r="G1294" s="3" t="s">
        <v>1841</v>
      </c>
      <c r="H1294" s="2">
        <v>2025</v>
      </c>
      <c r="I1294" s="5">
        <v>1097732.6735038841</v>
      </c>
      <c r="J1294" s="3"/>
      <c r="K1294" s="3"/>
      <c r="L1294" s="3"/>
      <c r="M1294" s="3"/>
      <c r="N1294" s="3"/>
      <c r="O1294" s="3"/>
      <c r="P1294" s="3"/>
      <c r="Q1294" s="3"/>
      <c r="R1294" s="3"/>
    </row>
    <row r="1295" spans="1:18" x14ac:dyDescent="0.25">
      <c r="A1295" s="2" t="s">
        <v>1669</v>
      </c>
      <c r="B1295" s="2" t="s">
        <v>1839</v>
      </c>
      <c r="C1295" s="3" t="s">
        <v>20</v>
      </c>
      <c r="D1295" s="2" t="s">
        <v>21</v>
      </c>
      <c r="E1295" s="3" t="s">
        <v>22</v>
      </c>
      <c r="F1295" s="4">
        <v>49856</v>
      </c>
      <c r="G1295" s="3" t="s">
        <v>1842</v>
      </c>
      <c r="H1295" s="2">
        <v>2027</v>
      </c>
      <c r="I1295" s="5">
        <v>312103.39089553244</v>
      </c>
      <c r="J1295" s="3"/>
      <c r="K1295" s="3"/>
      <c r="L1295" s="3"/>
      <c r="M1295" s="3"/>
      <c r="N1295" s="3"/>
      <c r="O1295" s="3"/>
      <c r="P1295" s="3"/>
      <c r="Q1295" s="3"/>
      <c r="R1295" s="3"/>
    </row>
    <row r="1296" spans="1:18" ht="30" x14ac:dyDescent="0.25">
      <c r="A1296" s="2" t="s">
        <v>1669</v>
      </c>
      <c r="B1296" s="2" t="s">
        <v>1839</v>
      </c>
      <c r="C1296" s="3" t="s">
        <v>20</v>
      </c>
      <c r="D1296" s="2" t="s">
        <v>21</v>
      </c>
      <c r="E1296" s="3" t="s">
        <v>22</v>
      </c>
      <c r="F1296" s="4">
        <v>49893</v>
      </c>
      <c r="G1296" s="3" t="s">
        <v>1843</v>
      </c>
      <c r="H1296" s="2">
        <v>2031</v>
      </c>
      <c r="I1296" s="5">
        <v>277756.79359428817</v>
      </c>
      <c r="J1296" s="3"/>
      <c r="K1296" s="3"/>
      <c r="L1296" s="3"/>
      <c r="M1296" s="3"/>
      <c r="N1296" s="3"/>
      <c r="O1296" s="3"/>
      <c r="P1296" s="3"/>
      <c r="Q1296" s="3"/>
      <c r="R1296" s="3"/>
    </row>
    <row r="1297" spans="1:18" x14ac:dyDescent="0.25">
      <c r="A1297" s="2" t="s">
        <v>1669</v>
      </c>
      <c r="B1297" s="2" t="s">
        <v>1839</v>
      </c>
      <c r="C1297" s="3" t="s">
        <v>20</v>
      </c>
      <c r="D1297" s="2" t="s">
        <v>21</v>
      </c>
      <c r="E1297" s="3" t="s">
        <v>22</v>
      </c>
      <c r="F1297" s="4">
        <v>101164</v>
      </c>
      <c r="G1297" s="3" t="s">
        <v>1844</v>
      </c>
      <c r="H1297" s="2">
        <v>2023</v>
      </c>
      <c r="I1297" s="5">
        <v>49198.446392413571</v>
      </c>
      <c r="J1297" s="3"/>
      <c r="K1297" s="3"/>
      <c r="L1297" s="3"/>
      <c r="M1297" s="3"/>
      <c r="N1297" s="3"/>
      <c r="O1297" s="3"/>
      <c r="P1297" s="3"/>
      <c r="Q1297" s="3"/>
      <c r="R1297" s="3"/>
    </row>
    <row r="1298" spans="1:18" ht="30" x14ac:dyDescent="0.25">
      <c r="A1298" s="2" t="s">
        <v>1669</v>
      </c>
      <c r="B1298" s="2" t="s">
        <v>1839</v>
      </c>
      <c r="C1298" s="3" t="s">
        <v>20</v>
      </c>
      <c r="D1298" s="2" t="s">
        <v>21</v>
      </c>
      <c r="E1298" s="3" t="s">
        <v>22</v>
      </c>
      <c r="F1298" s="4">
        <v>102251</v>
      </c>
      <c r="G1298" s="3" t="s">
        <v>1845</v>
      </c>
      <c r="H1298" s="2">
        <v>2026</v>
      </c>
      <c r="I1298" s="5">
        <v>78193.364237948117</v>
      </c>
      <c r="J1298" s="3"/>
      <c r="K1298" s="3"/>
      <c r="L1298" s="3"/>
      <c r="M1298" s="3"/>
      <c r="N1298" s="3"/>
      <c r="O1298" s="3"/>
      <c r="P1298" s="3"/>
      <c r="Q1298" s="3"/>
      <c r="R1298" s="3"/>
    </row>
    <row r="1299" spans="1:18" ht="60" x14ac:dyDescent="0.25">
      <c r="A1299" s="2" t="s">
        <v>1669</v>
      </c>
      <c r="B1299" s="2" t="s">
        <v>1839</v>
      </c>
      <c r="C1299" s="3" t="s">
        <v>20</v>
      </c>
      <c r="D1299" s="2" t="s">
        <v>43</v>
      </c>
      <c r="E1299" s="3" t="s">
        <v>44</v>
      </c>
      <c r="F1299" s="4">
        <v>49742</v>
      </c>
      <c r="G1299" s="3" t="s">
        <v>1846</v>
      </c>
      <c r="H1299" s="2">
        <v>2027</v>
      </c>
      <c r="I1299" s="5">
        <v>1908146.5650571682</v>
      </c>
      <c r="J1299" s="3" t="s">
        <v>1847</v>
      </c>
      <c r="K1299" s="3" t="s">
        <v>55</v>
      </c>
      <c r="L1299" s="3"/>
      <c r="M1299" s="3"/>
      <c r="N1299" s="3"/>
      <c r="O1299" s="3"/>
      <c r="P1299" s="3"/>
      <c r="Q1299" s="3"/>
      <c r="R1299" s="3"/>
    </row>
    <row r="1300" spans="1:18" ht="90" x14ac:dyDescent="0.25">
      <c r="A1300" s="2" t="s">
        <v>1669</v>
      </c>
      <c r="B1300" s="2" t="s">
        <v>1839</v>
      </c>
      <c r="C1300" s="3" t="s">
        <v>20</v>
      </c>
      <c r="D1300" s="2" t="s">
        <v>43</v>
      </c>
      <c r="E1300" s="3" t="s">
        <v>44</v>
      </c>
      <c r="F1300" s="4">
        <v>49749</v>
      </c>
      <c r="G1300" s="3" t="s">
        <v>1848</v>
      </c>
      <c r="H1300" s="2">
        <v>2031</v>
      </c>
      <c r="I1300" s="5">
        <v>2863693.4751643259</v>
      </c>
      <c r="J1300" s="3" t="s">
        <v>984</v>
      </c>
      <c r="K1300" s="3" t="s">
        <v>55</v>
      </c>
      <c r="L1300" s="3"/>
      <c r="M1300" s="3"/>
      <c r="N1300" s="3"/>
      <c r="O1300" s="3"/>
      <c r="P1300" s="3"/>
      <c r="Q1300" s="3"/>
      <c r="R1300" s="3"/>
    </row>
    <row r="1301" spans="1:18" ht="30" x14ac:dyDescent="0.25">
      <c r="A1301" s="2" t="s">
        <v>1669</v>
      </c>
      <c r="B1301" s="2" t="s">
        <v>1839</v>
      </c>
      <c r="C1301" s="3" t="s">
        <v>20</v>
      </c>
      <c r="D1301" s="2" t="s">
        <v>43</v>
      </c>
      <c r="E1301" s="3" t="s">
        <v>44</v>
      </c>
      <c r="F1301" s="4">
        <v>49859</v>
      </c>
      <c r="G1301" s="3" t="s">
        <v>1849</v>
      </c>
      <c r="H1301" s="2">
        <v>2027</v>
      </c>
      <c r="I1301" s="5">
        <v>3046095.7893094425</v>
      </c>
      <c r="J1301" s="3" t="s">
        <v>1850</v>
      </c>
      <c r="K1301" s="3" t="s">
        <v>55</v>
      </c>
      <c r="L1301" s="3"/>
      <c r="M1301" s="3"/>
      <c r="N1301" s="3"/>
      <c r="O1301" s="3"/>
      <c r="P1301" s="3"/>
      <c r="Q1301" s="3"/>
      <c r="R1301" s="3"/>
    </row>
    <row r="1302" spans="1:18" ht="165" x14ac:dyDescent="0.25">
      <c r="A1302" s="2" t="s">
        <v>1669</v>
      </c>
      <c r="B1302" s="2" t="s">
        <v>1839</v>
      </c>
      <c r="C1302" s="3" t="s">
        <v>20</v>
      </c>
      <c r="D1302" s="2" t="s">
        <v>43</v>
      </c>
      <c r="E1302" s="3" t="s">
        <v>44</v>
      </c>
      <c r="F1302" s="4">
        <v>733723</v>
      </c>
      <c r="G1302" s="3" t="s">
        <v>1851</v>
      </c>
      <c r="H1302" s="2"/>
      <c r="I1302" s="5">
        <v>2065337.1351687391</v>
      </c>
      <c r="J1302" s="3" t="s">
        <v>1852</v>
      </c>
      <c r="K1302" s="3" t="s">
        <v>47</v>
      </c>
      <c r="L1302" s="3" t="s">
        <v>21</v>
      </c>
      <c r="M1302" s="3" t="s">
        <v>48</v>
      </c>
      <c r="N1302" s="3"/>
      <c r="O1302" s="3"/>
      <c r="P1302" s="3"/>
      <c r="Q1302" s="3"/>
      <c r="R1302" s="3"/>
    </row>
    <row r="1303" spans="1:18" ht="165" x14ac:dyDescent="0.25">
      <c r="A1303" s="2" t="s">
        <v>1669</v>
      </c>
      <c r="B1303" s="2" t="s">
        <v>1839</v>
      </c>
      <c r="C1303" s="3" t="s">
        <v>20</v>
      </c>
      <c r="D1303" s="2" t="s">
        <v>43</v>
      </c>
      <c r="E1303" s="3" t="s">
        <v>44</v>
      </c>
      <c r="F1303" s="4">
        <v>733733</v>
      </c>
      <c r="G1303" s="3" t="s">
        <v>1853</v>
      </c>
      <c r="H1303" s="2">
        <v>2024</v>
      </c>
      <c r="I1303" s="5">
        <v>4031684.4128247602</v>
      </c>
      <c r="J1303" s="3" t="s">
        <v>1766</v>
      </c>
      <c r="K1303" s="3" t="s">
        <v>47</v>
      </c>
      <c r="L1303" s="3" t="s">
        <v>21</v>
      </c>
      <c r="M1303" s="3" t="s">
        <v>48</v>
      </c>
      <c r="N1303" s="3"/>
      <c r="O1303" s="3"/>
      <c r="P1303" s="3"/>
      <c r="Q1303" s="3"/>
      <c r="R1303" s="3"/>
    </row>
    <row r="1304" spans="1:18" ht="30" x14ac:dyDescent="0.25">
      <c r="A1304" s="2" t="s">
        <v>1669</v>
      </c>
      <c r="B1304" s="2" t="s">
        <v>1839</v>
      </c>
      <c r="C1304" s="3" t="s">
        <v>160</v>
      </c>
      <c r="D1304" s="2" t="s">
        <v>21</v>
      </c>
      <c r="E1304" s="3" t="s">
        <v>22</v>
      </c>
      <c r="F1304" s="4">
        <v>101354</v>
      </c>
      <c r="G1304" s="3" t="s">
        <v>1854</v>
      </c>
      <c r="H1304" s="2">
        <v>2027</v>
      </c>
      <c r="I1304" s="5">
        <v>975725.16831614496</v>
      </c>
      <c r="J1304" s="3"/>
      <c r="K1304" s="3"/>
      <c r="L1304" s="3"/>
      <c r="M1304" s="3"/>
      <c r="N1304" s="3"/>
      <c r="O1304" s="3"/>
      <c r="P1304" s="3"/>
      <c r="Q1304" s="3"/>
      <c r="R1304" s="3"/>
    </row>
    <row r="1305" spans="1:18" ht="30" x14ac:dyDescent="0.25">
      <c r="A1305" s="2" t="s">
        <v>1669</v>
      </c>
      <c r="B1305" s="2" t="s">
        <v>1839</v>
      </c>
      <c r="C1305" s="3" t="s">
        <v>160</v>
      </c>
      <c r="D1305" s="2" t="s">
        <v>21</v>
      </c>
      <c r="E1305" s="3" t="s">
        <v>22</v>
      </c>
      <c r="F1305" s="4">
        <v>101610</v>
      </c>
      <c r="G1305" s="3" t="s">
        <v>1855</v>
      </c>
      <c r="H1305" s="2">
        <v>2024</v>
      </c>
      <c r="I1305" s="5">
        <v>603602.48435431602</v>
      </c>
      <c r="J1305" s="3"/>
      <c r="K1305" s="3"/>
      <c r="L1305" s="3"/>
      <c r="M1305" s="3"/>
      <c r="N1305" s="3"/>
      <c r="O1305" s="3"/>
      <c r="P1305" s="3"/>
      <c r="Q1305" s="3"/>
      <c r="R1305" s="3"/>
    </row>
    <row r="1306" spans="1:18" ht="30" x14ac:dyDescent="0.25">
      <c r="A1306" s="2" t="s">
        <v>1669</v>
      </c>
      <c r="B1306" s="2" t="s">
        <v>1839</v>
      </c>
      <c r="C1306" s="3" t="s">
        <v>160</v>
      </c>
      <c r="D1306" s="2" t="s">
        <v>21</v>
      </c>
      <c r="E1306" s="3" t="s">
        <v>22</v>
      </c>
      <c r="F1306" s="4">
        <v>502775</v>
      </c>
      <c r="G1306" s="3" t="s">
        <v>1856</v>
      </c>
      <c r="H1306" s="2">
        <v>2023</v>
      </c>
      <c r="I1306" s="5">
        <v>570843.96860487678</v>
      </c>
      <c r="J1306" s="3"/>
      <c r="K1306" s="3"/>
      <c r="L1306" s="3"/>
      <c r="M1306" s="3"/>
      <c r="N1306" s="3"/>
      <c r="O1306" s="3"/>
      <c r="P1306" s="3"/>
      <c r="Q1306" s="3"/>
      <c r="R1306" s="3"/>
    </row>
    <row r="1307" spans="1:18" ht="30" x14ac:dyDescent="0.25">
      <c r="A1307" s="2" t="s">
        <v>1669</v>
      </c>
      <c r="B1307" s="2" t="s">
        <v>1839</v>
      </c>
      <c r="C1307" s="3" t="s">
        <v>160</v>
      </c>
      <c r="D1307" s="2" t="s">
        <v>21</v>
      </c>
      <c r="E1307" s="3" t="s">
        <v>22</v>
      </c>
      <c r="F1307" s="4">
        <v>502778</v>
      </c>
      <c r="G1307" s="3" t="s">
        <v>1857</v>
      </c>
      <c r="H1307" s="2">
        <v>2026</v>
      </c>
      <c r="I1307" s="5">
        <v>1027617.1928151142</v>
      </c>
      <c r="J1307" s="3"/>
      <c r="K1307" s="3"/>
      <c r="L1307" s="3"/>
      <c r="M1307" s="3"/>
      <c r="N1307" s="3"/>
      <c r="O1307" s="3"/>
      <c r="P1307" s="3"/>
      <c r="Q1307" s="3"/>
      <c r="R1307" s="3"/>
    </row>
    <row r="1308" spans="1:18" x14ac:dyDescent="0.25">
      <c r="A1308" s="2" t="s">
        <v>1669</v>
      </c>
      <c r="B1308" s="2" t="s">
        <v>1839</v>
      </c>
      <c r="C1308" s="3" t="s">
        <v>160</v>
      </c>
      <c r="D1308" s="2" t="s">
        <v>21</v>
      </c>
      <c r="E1308" s="3" t="s">
        <v>22</v>
      </c>
      <c r="F1308" s="4">
        <v>734661</v>
      </c>
      <c r="G1308" s="3" t="s">
        <v>1858</v>
      </c>
      <c r="H1308" s="2">
        <v>2026</v>
      </c>
      <c r="I1308" s="5">
        <v>285331.9258359879</v>
      </c>
      <c r="J1308" s="3"/>
      <c r="K1308" s="3"/>
      <c r="L1308" s="3"/>
      <c r="M1308" s="3"/>
      <c r="N1308" s="3"/>
      <c r="O1308" s="3"/>
      <c r="P1308" s="3"/>
      <c r="Q1308" s="3"/>
      <c r="R1308" s="3"/>
    </row>
    <row r="1309" spans="1:18" x14ac:dyDescent="0.25">
      <c r="A1309" s="2" t="s">
        <v>1669</v>
      </c>
      <c r="B1309" s="2" t="s">
        <v>1839</v>
      </c>
      <c r="C1309" s="3" t="s">
        <v>160</v>
      </c>
      <c r="D1309" s="2" t="s">
        <v>21</v>
      </c>
      <c r="E1309" s="3" t="s">
        <v>22</v>
      </c>
      <c r="F1309" s="4">
        <v>734669</v>
      </c>
      <c r="G1309" s="3" t="s">
        <v>1859</v>
      </c>
      <c r="H1309" s="2">
        <v>2030</v>
      </c>
      <c r="I1309" s="5">
        <v>701073.38335280318</v>
      </c>
      <c r="J1309" s="3"/>
      <c r="K1309" s="3"/>
      <c r="L1309" s="3"/>
      <c r="M1309" s="3"/>
      <c r="N1309" s="3"/>
      <c r="O1309" s="3"/>
      <c r="P1309" s="3"/>
      <c r="Q1309" s="3"/>
      <c r="R1309" s="3"/>
    </row>
    <row r="1310" spans="1:18" x14ac:dyDescent="0.25">
      <c r="A1310" s="2" t="s">
        <v>1669</v>
      </c>
      <c r="B1310" s="2" t="s">
        <v>1839</v>
      </c>
      <c r="C1310" s="3" t="s">
        <v>160</v>
      </c>
      <c r="D1310" s="2" t="s">
        <v>21</v>
      </c>
      <c r="E1310" s="3" t="s">
        <v>22</v>
      </c>
      <c r="F1310" s="4">
        <v>734671</v>
      </c>
      <c r="G1310" s="3" t="s">
        <v>1860</v>
      </c>
      <c r="H1310" s="2">
        <v>2031</v>
      </c>
      <c r="I1310" s="5">
        <v>1602256.5053716977</v>
      </c>
      <c r="J1310" s="3"/>
      <c r="K1310" s="3"/>
      <c r="L1310" s="3"/>
      <c r="M1310" s="3"/>
      <c r="N1310" s="3"/>
      <c r="O1310" s="3"/>
      <c r="P1310" s="3"/>
      <c r="Q1310" s="3"/>
      <c r="R1310" s="3"/>
    </row>
    <row r="1311" spans="1:18" ht="120" x14ac:dyDescent="0.25">
      <c r="A1311" s="2" t="s">
        <v>1669</v>
      </c>
      <c r="B1311" s="2" t="s">
        <v>1839</v>
      </c>
      <c r="C1311" s="3" t="s">
        <v>160</v>
      </c>
      <c r="D1311" s="2" t="s">
        <v>43</v>
      </c>
      <c r="E1311" s="3" t="s">
        <v>44</v>
      </c>
      <c r="F1311" s="4">
        <v>101627</v>
      </c>
      <c r="G1311" s="3" t="s">
        <v>1861</v>
      </c>
      <c r="H1311" s="2">
        <v>2023</v>
      </c>
      <c r="I1311" s="5">
        <v>996424.23073242698</v>
      </c>
      <c r="J1311" s="3" t="s">
        <v>1862</v>
      </c>
      <c r="K1311" s="3" t="s">
        <v>47</v>
      </c>
      <c r="L1311" s="3" t="s">
        <v>21</v>
      </c>
      <c r="M1311" s="3" t="s">
        <v>176</v>
      </c>
      <c r="N1311" s="3"/>
      <c r="O1311" s="3"/>
      <c r="P1311" s="3"/>
      <c r="Q1311" s="3"/>
      <c r="R1311" s="3"/>
    </row>
    <row r="1312" spans="1:18" ht="225" x14ac:dyDescent="0.25">
      <c r="A1312" s="2" t="s">
        <v>1669</v>
      </c>
      <c r="B1312" s="2" t="s">
        <v>1839</v>
      </c>
      <c r="C1312" s="3" t="s">
        <v>160</v>
      </c>
      <c r="D1312" s="2" t="s">
        <v>43</v>
      </c>
      <c r="E1312" s="3" t="s">
        <v>44</v>
      </c>
      <c r="F1312" s="4">
        <v>503334</v>
      </c>
      <c r="G1312" s="3" t="s">
        <v>1863</v>
      </c>
      <c r="H1312" s="2">
        <v>2026</v>
      </c>
      <c r="I1312" s="5">
        <v>2830045.9157503694</v>
      </c>
      <c r="J1312" s="3" t="s">
        <v>1864</v>
      </c>
      <c r="K1312" s="3" t="s">
        <v>47</v>
      </c>
      <c r="L1312" s="3" t="s">
        <v>21</v>
      </c>
      <c r="M1312" s="3" t="s">
        <v>176</v>
      </c>
      <c r="N1312" s="3"/>
      <c r="O1312" s="3"/>
      <c r="P1312" s="3"/>
      <c r="Q1312" s="3"/>
      <c r="R1312" s="3"/>
    </row>
    <row r="1313" spans="1:18" ht="135" x14ac:dyDescent="0.25">
      <c r="A1313" s="2" t="s">
        <v>1669</v>
      </c>
      <c r="B1313" s="2" t="s">
        <v>1839</v>
      </c>
      <c r="C1313" s="3" t="s">
        <v>160</v>
      </c>
      <c r="D1313" s="2" t="s">
        <v>43</v>
      </c>
      <c r="E1313" s="3" t="s">
        <v>44</v>
      </c>
      <c r="F1313" s="4">
        <v>734660</v>
      </c>
      <c r="G1313" s="3" t="s">
        <v>1865</v>
      </c>
      <c r="H1313" s="2">
        <v>2025</v>
      </c>
      <c r="I1313" s="5">
        <v>2047658.8711459807</v>
      </c>
      <c r="J1313" s="3" t="s">
        <v>1866</v>
      </c>
      <c r="K1313" s="3" t="s">
        <v>47</v>
      </c>
      <c r="L1313" s="3" t="s">
        <v>21</v>
      </c>
      <c r="M1313" s="3" t="s">
        <v>176</v>
      </c>
      <c r="N1313" s="3"/>
      <c r="O1313" s="3"/>
      <c r="P1313" s="3"/>
      <c r="Q1313" s="3"/>
      <c r="R1313" s="3"/>
    </row>
    <row r="1314" spans="1:18" ht="195" x14ac:dyDescent="0.25">
      <c r="A1314" s="2" t="s">
        <v>1669</v>
      </c>
      <c r="B1314" s="2" t="s">
        <v>1839</v>
      </c>
      <c r="C1314" s="3" t="s">
        <v>183</v>
      </c>
      <c r="D1314" s="2" t="s">
        <v>43</v>
      </c>
      <c r="E1314" s="3" t="s">
        <v>44</v>
      </c>
      <c r="F1314" s="4">
        <v>48320</v>
      </c>
      <c r="G1314" s="3" t="s">
        <v>1867</v>
      </c>
      <c r="H1314" s="2">
        <v>2020</v>
      </c>
      <c r="I1314" s="5">
        <v>2303368.5645349976</v>
      </c>
      <c r="J1314" s="3" t="s">
        <v>314</v>
      </c>
      <c r="K1314" s="3" t="s">
        <v>47</v>
      </c>
      <c r="L1314" s="3" t="s">
        <v>21</v>
      </c>
      <c r="M1314" s="3" t="s">
        <v>186</v>
      </c>
      <c r="N1314" s="3"/>
      <c r="O1314" s="3"/>
      <c r="P1314" s="3"/>
      <c r="Q1314" s="3"/>
      <c r="R1314" s="3"/>
    </row>
    <row r="1315" spans="1:18" ht="195" x14ac:dyDescent="0.25">
      <c r="A1315" s="2" t="s">
        <v>1669</v>
      </c>
      <c r="B1315" s="2" t="s">
        <v>1839</v>
      </c>
      <c r="C1315" s="3" t="s">
        <v>183</v>
      </c>
      <c r="D1315" s="2" t="s">
        <v>43</v>
      </c>
      <c r="E1315" s="3" t="s">
        <v>44</v>
      </c>
      <c r="F1315" s="4">
        <v>500416</v>
      </c>
      <c r="G1315" s="3" t="s">
        <v>1868</v>
      </c>
      <c r="H1315" s="2"/>
      <c r="I1315" s="5">
        <v>8728284.1718516964</v>
      </c>
      <c r="J1315" s="3" t="s">
        <v>1869</v>
      </c>
      <c r="K1315" s="3" t="s">
        <v>47</v>
      </c>
      <c r="L1315" s="3" t="s">
        <v>21</v>
      </c>
      <c r="M1315" s="3" t="s">
        <v>186</v>
      </c>
      <c r="N1315" s="3"/>
      <c r="O1315" s="3"/>
      <c r="P1315" s="3"/>
      <c r="Q1315" s="3"/>
      <c r="R1315" s="3"/>
    </row>
    <row r="1316" spans="1:18" ht="45" x14ac:dyDescent="0.25">
      <c r="A1316" s="2" t="s">
        <v>1669</v>
      </c>
      <c r="B1316" s="2" t="s">
        <v>1839</v>
      </c>
      <c r="C1316" s="3" t="s">
        <v>238</v>
      </c>
      <c r="D1316" s="2" t="s">
        <v>43</v>
      </c>
      <c r="E1316" s="3" t="s">
        <v>44</v>
      </c>
      <c r="F1316" s="4">
        <v>48328</v>
      </c>
      <c r="G1316" s="3" t="s">
        <v>1870</v>
      </c>
      <c r="H1316" s="2">
        <v>2020</v>
      </c>
      <c r="I1316" s="5">
        <v>8657519.0129386913</v>
      </c>
      <c r="J1316" s="3" t="s">
        <v>334</v>
      </c>
      <c r="K1316" s="3" t="s">
        <v>47</v>
      </c>
      <c r="L1316" s="3" t="s">
        <v>21</v>
      </c>
      <c r="M1316" s="3" t="s">
        <v>48</v>
      </c>
      <c r="N1316" s="3"/>
      <c r="O1316" s="3"/>
      <c r="P1316" s="3"/>
      <c r="Q1316" s="3"/>
      <c r="R1316" s="3"/>
    </row>
    <row r="1317" spans="1:18" ht="285" x14ac:dyDescent="0.25">
      <c r="A1317" s="2" t="s">
        <v>1669</v>
      </c>
      <c r="B1317" s="2" t="s">
        <v>1839</v>
      </c>
      <c r="C1317" s="3" t="s">
        <v>809</v>
      </c>
      <c r="D1317" s="2" t="s">
        <v>43</v>
      </c>
      <c r="E1317" s="3" t="s">
        <v>44</v>
      </c>
      <c r="F1317" s="4">
        <v>49758</v>
      </c>
      <c r="G1317" s="3" t="s">
        <v>1871</v>
      </c>
      <c r="H1317" s="2">
        <v>2023</v>
      </c>
      <c r="I1317" s="5">
        <v>219431846.4835723</v>
      </c>
      <c r="J1317" s="3" t="s">
        <v>1872</v>
      </c>
      <c r="K1317" s="3" t="s">
        <v>58</v>
      </c>
      <c r="L1317" s="3"/>
      <c r="M1317" s="3" t="s">
        <v>1873</v>
      </c>
      <c r="N1317" s="3"/>
      <c r="O1317" s="3"/>
      <c r="P1317" s="3"/>
      <c r="Q1317" s="3"/>
      <c r="R1317" s="3"/>
    </row>
    <row r="1318" spans="1:18" ht="210" x14ac:dyDescent="0.25">
      <c r="A1318" s="2" t="s">
        <v>1669</v>
      </c>
      <c r="B1318" s="2" t="s">
        <v>1839</v>
      </c>
      <c r="C1318" s="3" t="s">
        <v>809</v>
      </c>
      <c r="D1318" s="2" t="s">
        <v>43</v>
      </c>
      <c r="E1318" s="3" t="s">
        <v>44</v>
      </c>
      <c r="F1318" s="4">
        <v>735972</v>
      </c>
      <c r="G1318" s="3" t="s">
        <v>1874</v>
      </c>
      <c r="H1318" s="2">
        <v>2028</v>
      </c>
      <c r="I1318" s="5">
        <v>95914555.642063931</v>
      </c>
      <c r="J1318" s="3" t="s">
        <v>1875</v>
      </c>
      <c r="K1318" s="3" t="s">
        <v>191</v>
      </c>
      <c r="L1318" s="3"/>
      <c r="M1318" s="3" t="s">
        <v>1668</v>
      </c>
      <c r="N1318" s="3"/>
      <c r="O1318" s="3"/>
      <c r="P1318" s="3"/>
      <c r="Q1318" s="3"/>
      <c r="R1318" s="3"/>
    </row>
    <row r="1319" spans="1:18" x14ac:dyDescent="0.25">
      <c r="A1319" s="2" t="s">
        <v>1669</v>
      </c>
      <c r="B1319" s="2" t="s">
        <v>1345</v>
      </c>
      <c r="C1319" s="3" t="s">
        <v>20</v>
      </c>
      <c r="D1319" s="2" t="s">
        <v>21</v>
      </c>
      <c r="E1319" s="3" t="s">
        <v>22</v>
      </c>
      <c r="F1319" s="4">
        <v>48336</v>
      </c>
      <c r="G1319" s="3" t="s">
        <v>1876</v>
      </c>
      <c r="H1319" s="2"/>
      <c r="I1319" s="5">
        <v>87270.570718411167</v>
      </c>
      <c r="J1319" s="3"/>
      <c r="K1319" s="3"/>
      <c r="L1319" s="3"/>
      <c r="M1319" s="3"/>
      <c r="N1319" s="3"/>
      <c r="O1319" s="3"/>
      <c r="P1319" s="3"/>
      <c r="Q1319" s="3"/>
      <c r="R1319" s="3"/>
    </row>
    <row r="1320" spans="1:18" ht="30" x14ac:dyDescent="0.25">
      <c r="A1320" s="2" t="s">
        <v>1669</v>
      </c>
      <c r="B1320" s="2" t="s">
        <v>1345</v>
      </c>
      <c r="C1320" s="3" t="s">
        <v>20</v>
      </c>
      <c r="D1320" s="2" t="s">
        <v>21</v>
      </c>
      <c r="E1320" s="3" t="s">
        <v>22</v>
      </c>
      <c r="F1320" s="4">
        <v>48771</v>
      </c>
      <c r="G1320" s="3" t="s">
        <v>1877</v>
      </c>
      <c r="H1320" s="2">
        <v>2024</v>
      </c>
      <c r="I1320" s="5">
        <v>369106.06747799332</v>
      </c>
      <c r="J1320" s="3"/>
      <c r="K1320" s="3"/>
      <c r="L1320" s="3"/>
      <c r="M1320" s="3"/>
      <c r="N1320" s="3"/>
      <c r="O1320" s="3"/>
      <c r="P1320" s="3"/>
      <c r="Q1320" s="3"/>
      <c r="R1320" s="3"/>
    </row>
    <row r="1321" spans="1:18" x14ac:dyDescent="0.25">
      <c r="A1321" s="2" t="s">
        <v>1669</v>
      </c>
      <c r="B1321" s="2" t="s">
        <v>1345</v>
      </c>
      <c r="C1321" s="3" t="s">
        <v>20</v>
      </c>
      <c r="D1321" s="2" t="s">
        <v>21</v>
      </c>
      <c r="E1321" s="3" t="s">
        <v>22</v>
      </c>
      <c r="F1321" s="4">
        <v>48831</v>
      </c>
      <c r="G1321" s="3" t="s">
        <v>1878</v>
      </c>
      <c r="H1321" s="2">
        <v>2024</v>
      </c>
      <c r="I1321" s="5">
        <v>922765.16869498324</v>
      </c>
      <c r="J1321" s="3"/>
      <c r="K1321" s="3"/>
      <c r="L1321" s="3"/>
      <c r="M1321" s="3"/>
      <c r="N1321" s="3"/>
      <c r="O1321" s="3"/>
      <c r="P1321" s="3"/>
      <c r="Q1321" s="3"/>
      <c r="R1321" s="3"/>
    </row>
    <row r="1322" spans="1:18" x14ac:dyDescent="0.25">
      <c r="A1322" s="2" t="s">
        <v>1669</v>
      </c>
      <c r="B1322" s="2" t="s">
        <v>1345</v>
      </c>
      <c r="C1322" s="3" t="s">
        <v>20</v>
      </c>
      <c r="D1322" s="2" t="s">
        <v>21</v>
      </c>
      <c r="E1322" s="3" t="s">
        <v>22</v>
      </c>
      <c r="F1322" s="4">
        <v>48846</v>
      </c>
      <c r="G1322" s="3" t="s">
        <v>1879</v>
      </c>
      <c r="H1322" s="2">
        <v>2023</v>
      </c>
      <c r="I1322" s="5">
        <v>1006388.4730397511</v>
      </c>
      <c r="J1322" s="3"/>
      <c r="K1322" s="3"/>
      <c r="L1322" s="3"/>
      <c r="M1322" s="3"/>
      <c r="N1322" s="3"/>
      <c r="O1322" s="3"/>
      <c r="P1322" s="3"/>
      <c r="Q1322" s="3"/>
      <c r="R1322" s="3"/>
    </row>
    <row r="1323" spans="1:18" ht="30" x14ac:dyDescent="0.25">
      <c r="A1323" s="2" t="s">
        <v>1669</v>
      </c>
      <c r="B1323" s="2" t="s">
        <v>1345</v>
      </c>
      <c r="C1323" s="3" t="s">
        <v>20</v>
      </c>
      <c r="D1323" s="2" t="s">
        <v>21</v>
      </c>
      <c r="E1323" s="3" t="s">
        <v>22</v>
      </c>
      <c r="F1323" s="4">
        <v>48951</v>
      </c>
      <c r="G1323" s="3" t="s">
        <v>1880</v>
      </c>
      <c r="H1323" s="2">
        <v>2023</v>
      </c>
      <c r="I1323" s="5">
        <v>848206.12641097826</v>
      </c>
      <c r="J1323" s="3"/>
      <c r="K1323" s="3"/>
      <c r="L1323" s="3"/>
      <c r="M1323" s="3"/>
      <c r="N1323" s="3"/>
      <c r="O1323" s="3"/>
      <c r="P1323" s="3"/>
      <c r="Q1323" s="3"/>
      <c r="R1323" s="3"/>
    </row>
    <row r="1324" spans="1:18" ht="30" x14ac:dyDescent="0.25">
      <c r="A1324" s="2" t="s">
        <v>1669</v>
      </c>
      <c r="B1324" s="2" t="s">
        <v>1345</v>
      </c>
      <c r="C1324" s="3" t="s">
        <v>20</v>
      </c>
      <c r="D1324" s="2" t="s">
        <v>21</v>
      </c>
      <c r="E1324" s="3" t="s">
        <v>22</v>
      </c>
      <c r="F1324" s="4">
        <v>101192</v>
      </c>
      <c r="G1324" s="3" t="s">
        <v>1881</v>
      </c>
      <c r="H1324" s="2">
        <v>2024</v>
      </c>
      <c r="I1324" s="5">
        <v>35188.111766235357</v>
      </c>
      <c r="J1324" s="3"/>
      <c r="K1324" s="3"/>
      <c r="L1324" s="3"/>
      <c r="M1324" s="3"/>
      <c r="N1324" s="3"/>
      <c r="O1324" s="3"/>
      <c r="P1324" s="3"/>
      <c r="Q1324" s="3"/>
      <c r="R1324" s="3"/>
    </row>
    <row r="1325" spans="1:18" ht="30" x14ac:dyDescent="0.25">
      <c r="A1325" s="2" t="s">
        <v>1669</v>
      </c>
      <c r="B1325" s="2" t="s">
        <v>1345</v>
      </c>
      <c r="C1325" s="3" t="s">
        <v>20</v>
      </c>
      <c r="D1325" s="2" t="s">
        <v>21</v>
      </c>
      <c r="E1325" s="3" t="s">
        <v>22</v>
      </c>
      <c r="F1325" s="4">
        <v>101193</v>
      </c>
      <c r="G1325" s="3" t="s">
        <v>1882</v>
      </c>
      <c r="H1325" s="2">
        <v>2024</v>
      </c>
      <c r="I1325" s="5">
        <v>752647.00175461383</v>
      </c>
      <c r="J1325" s="3"/>
      <c r="K1325" s="3"/>
      <c r="L1325" s="3"/>
      <c r="M1325" s="3"/>
      <c r="N1325" s="3"/>
      <c r="O1325" s="3"/>
      <c r="P1325" s="3"/>
      <c r="Q1325" s="3"/>
      <c r="R1325" s="3"/>
    </row>
    <row r="1326" spans="1:18" ht="30" x14ac:dyDescent="0.25">
      <c r="A1326" s="2" t="s">
        <v>1669</v>
      </c>
      <c r="B1326" s="2" t="s">
        <v>1345</v>
      </c>
      <c r="C1326" s="3" t="s">
        <v>20</v>
      </c>
      <c r="D1326" s="2" t="s">
        <v>21</v>
      </c>
      <c r="E1326" s="3" t="s">
        <v>22</v>
      </c>
      <c r="F1326" s="4">
        <v>101194</v>
      </c>
      <c r="G1326" s="3" t="s">
        <v>1883</v>
      </c>
      <c r="H1326" s="2">
        <v>2023</v>
      </c>
      <c r="I1326" s="5">
        <v>229762.97230401344</v>
      </c>
      <c r="J1326" s="3"/>
      <c r="K1326" s="3"/>
      <c r="L1326" s="3"/>
      <c r="M1326" s="3"/>
      <c r="N1326" s="3"/>
      <c r="O1326" s="3"/>
      <c r="P1326" s="3"/>
      <c r="Q1326" s="3"/>
      <c r="R1326" s="3"/>
    </row>
    <row r="1327" spans="1:18" x14ac:dyDescent="0.25">
      <c r="A1327" s="2" t="s">
        <v>1669</v>
      </c>
      <c r="B1327" s="2" t="s">
        <v>1345</v>
      </c>
      <c r="C1327" s="3" t="s">
        <v>20</v>
      </c>
      <c r="D1327" s="2" t="s">
        <v>21</v>
      </c>
      <c r="E1327" s="3" t="s">
        <v>22</v>
      </c>
      <c r="F1327" s="4">
        <v>101210</v>
      </c>
      <c r="G1327" s="3" t="s">
        <v>1884</v>
      </c>
      <c r="H1327" s="2">
        <v>2024</v>
      </c>
      <c r="I1327" s="5">
        <v>142451.87291728804</v>
      </c>
      <c r="J1327" s="3"/>
      <c r="K1327" s="3"/>
      <c r="L1327" s="3"/>
      <c r="M1327" s="3"/>
      <c r="N1327" s="3"/>
      <c r="O1327" s="3"/>
      <c r="P1327" s="3"/>
      <c r="Q1327" s="3"/>
      <c r="R1327" s="3"/>
    </row>
    <row r="1328" spans="1:18" ht="30" x14ac:dyDescent="0.25">
      <c r="A1328" s="2" t="s">
        <v>1669</v>
      </c>
      <c r="B1328" s="2" t="s">
        <v>1345</v>
      </c>
      <c r="C1328" s="3" t="s">
        <v>20</v>
      </c>
      <c r="D1328" s="2" t="s">
        <v>21</v>
      </c>
      <c r="E1328" s="3" t="s">
        <v>22</v>
      </c>
      <c r="F1328" s="4">
        <v>101214</v>
      </c>
      <c r="G1328" s="3" t="s">
        <v>1885</v>
      </c>
      <c r="H1328" s="2">
        <v>2023</v>
      </c>
      <c r="I1328" s="5">
        <v>973537.6116827915</v>
      </c>
      <c r="J1328" s="3"/>
      <c r="K1328" s="3"/>
      <c r="L1328" s="3"/>
      <c r="M1328" s="3"/>
      <c r="N1328" s="3"/>
      <c r="O1328" s="3"/>
      <c r="P1328" s="3"/>
      <c r="Q1328" s="3"/>
      <c r="R1328" s="3"/>
    </row>
    <row r="1329" spans="1:18" x14ac:dyDescent="0.25">
      <c r="A1329" s="2" t="s">
        <v>1669</v>
      </c>
      <c r="B1329" s="2" t="s">
        <v>1345</v>
      </c>
      <c r="C1329" s="3" t="s">
        <v>20</v>
      </c>
      <c r="D1329" s="2" t="s">
        <v>21</v>
      </c>
      <c r="E1329" s="3" t="s">
        <v>22</v>
      </c>
      <c r="F1329" s="4">
        <v>101295</v>
      </c>
      <c r="G1329" s="3" t="s">
        <v>1886</v>
      </c>
      <c r="H1329" s="2">
        <v>2023</v>
      </c>
      <c r="I1329" s="5">
        <v>69712.330242617405</v>
      </c>
      <c r="J1329" s="3"/>
      <c r="K1329" s="3"/>
      <c r="L1329" s="3"/>
      <c r="M1329" s="3"/>
      <c r="N1329" s="3"/>
      <c r="O1329" s="3"/>
      <c r="P1329" s="3"/>
      <c r="Q1329" s="3"/>
      <c r="R1329" s="3"/>
    </row>
    <row r="1330" spans="1:18" ht="30" x14ac:dyDescent="0.25">
      <c r="A1330" s="2" t="s">
        <v>1669</v>
      </c>
      <c r="B1330" s="2" t="s">
        <v>1345</v>
      </c>
      <c r="C1330" s="3" t="s">
        <v>20</v>
      </c>
      <c r="D1330" s="2" t="s">
        <v>21</v>
      </c>
      <c r="E1330" s="3" t="s">
        <v>22</v>
      </c>
      <c r="F1330" s="4">
        <v>502679</v>
      </c>
      <c r="G1330" s="3" t="s">
        <v>1887</v>
      </c>
      <c r="H1330" s="2">
        <v>2024</v>
      </c>
      <c r="I1330" s="5">
        <v>138414.77530424748</v>
      </c>
      <c r="J1330" s="3"/>
      <c r="K1330" s="3"/>
      <c r="L1330" s="3"/>
      <c r="M1330" s="3"/>
      <c r="N1330" s="3"/>
      <c r="O1330" s="3"/>
      <c r="P1330" s="3"/>
      <c r="Q1330" s="3"/>
      <c r="R1330" s="3"/>
    </row>
    <row r="1331" spans="1:18" ht="30" x14ac:dyDescent="0.25">
      <c r="A1331" s="2" t="s">
        <v>1669</v>
      </c>
      <c r="B1331" s="2" t="s">
        <v>1345</v>
      </c>
      <c r="C1331" s="3" t="s">
        <v>20</v>
      </c>
      <c r="D1331" s="2" t="s">
        <v>21</v>
      </c>
      <c r="E1331" s="3" t="s">
        <v>22</v>
      </c>
      <c r="F1331" s="4">
        <v>733836</v>
      </c>
      <c r="G1331" s="3" t="s">
        <v>1888</v>
      </c>
      <c r="H1331" s="2">
        <v>2024</v>
      </c>
      <c r="I1331" s="5">
        <v>139696.39359410162</v>
      </c>
      <c r="J1331" s="3"/>
      <c r="K1331" s="3"/>
      <c r="L1331" s="3"/>
      <c r="M1331" s="3"/>
      <c r="N1331" s="3"/>
      <c r="O1331" s="3"/>
      <c r="P1331" s="3"/>
      <c r="Q1331" s="3"/>
      <c r="R1331" s="3"/>
    </row>
    <row r="1332" spans="1:18" x14ac:dyDescent="0.25">
      <c r="A1332" s="2" t="s">
        <v>1669</v>
      </c>
      <c r="B1332" s="2" t="s">
        <v>1345</v>
      </c>
      <c r="C1332" s="3" t="s">
        <v>20</v>
      </c>
      <c r="D1332" s="2" t="s">
        <v>21</v>
      </c>
      <c r="E1332" s="3" t="s">
        <v>22</v>
      </c>
      <c r="F1332" s="4">
        <v>735710</v>
      </c>
      <c r="G1332" s="3" t="s">
        <v>1889</v>
      </c>
      <c r="H1332" s="2">
        <v>2024</v>
      </c>
      <c r="I1332" s="5">
        <v>96890.342712973244</v>
      </c>
      <c r="J1332" s="3"/>
      <c r="K1332" s="3"/>
      <c r="L1332" s="3"/>
      <c r="M1332" s="3"/>
      <c r="N1332" s="3"/>
      <c r="O1332" s="3"/>
      <c r="P1332" s="3"/>
      <c r="Q1332" s="3"/>
      <c r="R1332" s="3"/>
    </row>
    <row r="1333" spans="1:18" ht="165" x14ac:dyDescent="0.25">
      <c r="A1333" s="2" t="s">
        <v>1669</v>
      </c>
      <c r="B1333" s="2" t="s">
        <v>1345</v>
      </c>
      <c r="C1333" s="3" t="s">
        <v>20</v>
      </c>
      <c r="D1333" s="2" t="s">
        <v>43</v>
      </c>
      <c r="E1333" s="3" t="s">
        <v>44</v>
      </c>
      <c r="F1333" s="4">
        <v>1267</v>
      </c>
      <c r="G1333" s="3" t="s">
        <v>1890</v>
      </c>
      <c r="H1333" s="2"/>
      <c r="I1333" s="5">
        <v>2005303.8141702202</v>
      </c>
      <c r="J1333" s="3" t="s">
        <v>1891</v>
      </c>
      <c r="K1333" s="3" t="s">
        <v>47</v>
      </c>
      <c r="L1333" s="3" t="s">
        <v>21</v>
      </c>
      <c r="M1333" s="3" t="s">
        <v>48</v>
      </c>
      <c r="N1333" s="3"/>
      <c r="O1333" s="3"/>
      <c r="P1333" s="3"/>
      <c r="Q1333" s="3"/>
      <c r="R1333" s="3"/>
    </row>
    <row r="1334" spans="1:18" ht="165" x14ac:dyDescent="0.25">
      <c r="A1334" s="2" t="s">
        <v>1669</v>
      </c>
      <c r="B1334" s="2" t="s">
        <v>1345</v>
      </c>
      <c r="C1334" s="3" t="s">
        <v>20</v>
      </c>
      <c r="D1334" s="2" t="s">
        <v>43</v>
      </c>
      <c r="E1334" s="3" t="s">
        <v>44</v>
      </c>
      <c r="F1334" s="4">
        <v>733720</v>
      </c>
      <c r="G1334" s="3" t="s">
        <v>1346</v>
      </c>
      <c r="H1334" s="2">
        <v>2024</v>
      </c>
      <c r="I1334" s="5">
        <v>4485664.0144895017</v>
      </c>
      <c r="J1334" s="3" t="s">
        <v>1766</v>
      </c>
      <c r="K1334" s="3" t="s">
        <v>47</v>
      </c>
      <c r="L1334" s="3" t="s">
        <v>21</v>
      </c>
      <c r="M1334" s="3" t="s">
        <v>48</v>
      </c>
      <c r="N1334" s="3"/>
      <c r="O1334" s="3"/>
      <c r="P1334" s="3"/>
      <c r="Q1334" s="3"/>
      <c r="R1334" s="3"/>
    </row>
    <row r="1335" spans="1:18" ht="165" x14ac:dyDescent="0.25">
      <c r="A1335" s="2" t="s">
        <v>1669</v>
      </c>
      <c r="B1335" s="2" t="s">
        <v>1345</v>
      </c>
      <c r="C1335" s="3" t="s">
        <v>20</v>
      </c>
      <c r="D1335" s="2" t="s">
        <v>43</v>
      </c>
      <c r="E1335" s="3" t="s">
        <v>44</v>
      </c>
      <c r="F1335" s="4">
        <v>733734</v>
      </c>
      <c r="G1335" s="3" t="s">
        <v>1892</v>
      </c>
      <c r="H1335" s="2">
        <v>2024</v>
      </c>
      <c r="I1335" s="5">
        <v>2750066.1229706164</v>
      </c>
      <c r="J1335" s="3" t="s">
        <v>1766</v>
      </c>
      <c r="K1335" s="3" t="s">
        <v>47</v>
      </c>
      <c r="L1335" s="3" t="s">
        <v>21</v>
      </c>
      <c r="M1335" s="3" t="s">
        <v>48</v>
      </c>
      <c r="N1335" s="3"/>
      <c r="O1335" s="3"/>
      <c r="P1335" s="3"/>
      <c r="Q1335" s="3"/>
      <c r="R1335" s="3"/>
    </row>
    <row r="1336" spans="1:18" x14ac:dyDescent="0.25">
      <c r="A1336" s="2" t="s">
        <v>1669</v>
      </c>
      <c r="B1336" s="2" t="s">
        <v>1345</v>
      </c>
      <c r="C1336" s="3" t="s">
        <v>160</v>
      </c>
      <c r="D1336" s="2" t="s">
        <v>21</v>
      </c>
      <c r="E1336" s="3" t="s">
        <v>22</v>
      </c>
      <c r="F1336" s="4">
        <v>734679</v>
      </c>
      <c r="G1336" s="3" t="s">
        <v>1893</v>
      </c>
      <c r="H1336" s="2">
        <v>2029</v>
      </c>
      <c r="I1336" s="5">
        <v>396233.14963882638</v>
      </c>
      <c r="J1336" s="3"/>
      <c r="K1336" s="3"/>
      <c r="L1336" s="3"/>
      <c r="M1336" s="3"/>
      <c r="N1336" s="3"/>
      <c r="O1336" s="3"/>
      <c r="P1336" s="3"/>
      <c r="Q1336" s="3"/>
      <c r="R1336" s="3"/>
    </row>
    <row r="1337" spans="1:18" x14ac:dyDescent="0.25">
      <c r="A1337" s="2" t="s">
        <v>1669</v>
      </c>
      <c r="B1337" s="2" t="s">
        <v>1345</v>
      </c>
      <c r="C1337" s="3" t="s">
        <v>160</v>
      </c>
      <c r="D1337" s="2" t="s">
        <v>21</v>
      </c>
      <c r="E1337" s="3" t="s">
        <v>22</v>
      </c>
      <c r="F1337" s="4">
        <v>734680</v>
      </c>
      <c r="G1337" s="3" t="s">
        <v>1894</v>
      </c>
      <c r="H1337" s="2">
        <v>2029</v>
      </c>
      <c r="I1337" s="5">
        <v>642170.96665602888</v>
      </c>
      <c r="J1337" s="3"/>
      <c r="K1337" s="3"/>
      <c r="L1337" s="3"/>
      <c r="M1337" s="3"/>
      <c r="N1337" s="3"/>
      <c r="O1337" s="3"/>
      <c r="P1337" s="3"/>
      <c r="Q1337" s="3"/>
      <c r="R1337" s="3"/>
    </row>
    <row r="1338" spans="1:18" x14ac:dyDescent="0.25">
      <c r="A1338" s="2" t="s">
        <v>1669</v>
      </c>
      <c r="B1338" s="2" t="s">
        <v>1345</v>
      </c>
      <c r="C1338" s="3" t="s">
        <v>160</v>
      </c>
      <c r="D1338" s="2" t="s">
        <v>21</v>
      </c>
      <c r="E1338" s="3" t="s">
        <v>22</v>
      </c>
      <c r="F1338" s="4">
        <v>734685</v>
      </c>
      <c r="G1338" s="3" t="s">
        <v>1895</v>
      </c>
      <c r="H1338" s="2">
        <v>2029</v>
      </c>
      <c r="I1338" s="5">
        <v>512370.45211917197</v>
      </c>
      <c r="J1338" s="3"/>
      <c r="K1338" s="3"/>
      <c r="L1338" s="3"/>
      <c r="M1338" s="3"/>
      <c r="N1338" s="3"/>
      <c r="O1338" s="3"/>
      <c r="P1338" s="3"/>
      <c r="Q1338" s="3"/>
      <c r="R1338" s="3"/>
    </row>
    <row r="1339" spans="1:18" x14ac:dyDescent="0.25">
      <c r="A1339" s="2" t="s">
        <v>1669</v>
      </c>
      <c r="B1339" s="2" t="s">
        <v>1345</v>
      </c>
      <c r="C1339" s="3" t="s">
        <v>160</v>
      </c>
      <c r="D1339" s="2" t="s">
        <v>21</v>
      </c>
      <c r="E1339" s="3" t="s">
        <v>22</v>
      </c>
      <c r="F1339" s="4">
        <v>734693</v>
      </c>
      <c r="G1339" s="3" t="s">
        <v>1896</v>
      </c>
      <c r="H1339" s="2">
        <v>2026</v>
      </c>
      <c r="I1339" s="5">
        <v>221547.86534085299</v>
      </c>
      <c r="J1339" s="3"/>
      <c r="K1339" s="3"/>
      <c r="L1339" s="3"/>
      <c r="M1339" s="3"/>
      <c r="N1339" s="3"/>
      <c r="O1339" s="3"/>
      <c r="P1339" s="3"/>
      <c r="Q1339" s="3"/>
      <c r="R1339" s="3"/>
    </row>
    <row r="1340" spans="1:18" ht="30" x14ac:dyDescent="0.25">
      <c r="A1340" s="2" t="s">
        <v>1669</v>
      </c>
      <c r="B1340" s="2" t="s">
        <v>1345</v>
      </c>
      <c r="C1340" s="3" t="s">
        <v>160</v>
      </c>
      <c r="D1340" s="2" t="s">
        <v>21</v>
      </c>
      <c r="E1340" s="3" t="s">
        <v>22</v>
      </c>
      <c r="F1340" s="4">
        <v>734696</v>
      </c>
      <c r="G1340" s="3" t="s">
        <v>1897</v>
      </c>
      <c r="H1340" s="2">
        <v>2027</v>
      </c>
      <c r="I1340" s="5">
        <v>242855.0173709123</v>
      </c>
      <c r="J1340" s="3"/>
      <c r="K1340" s="3"/>
      <c r="L1340" s="3"/>
      <c r="M1340" s="3"/>
      <c r="N1340" s="3"/>
      <c r="O1340" s="3"/>
      <c r="P1340" s="3"/>
      <c r="Q1340" s="3"/>
      <c r="R1340" s="3"/>
    </row>
    <row r="1341" spans="1:18" ht="135" x14ac:dyDescent="0.25">
      <c r="A1341" s="2" t="s">
        <v>1669</v>
      </c>
      <c r="B1341" s="2" t="s">
        <v>1345</v>
      </c>
      <c r="C1341" s="3" t="s">
        <v>160</v>
      </c>
      <c r="D1341" s="2" t="s">
        <v>43</v>
      </c>
      <c r="E1341" s="3" t="s">
        <v>44</v>
      </c>
      <c r="F1341" s="4">
        <v>48664</v>
      </c>
      <c r="G1341" s="3" t="s">
        <v>1898</v>
      </c>
      <c r="H1341" s="2">
        <v>2025</v>
      </c>
      <c r="I1341" s="5">
        <v>3228625.5103055416</v>
      </c>
      <c r="J1341" s="3" t="s">
        <v>768</v>
      </c>
      <c r="K1341" s="3" t="s">
        <v>47</v>
      </c>
      <c r="L1341" s="3" t="s">
        <v>21</v>
      </c>
      <c r="M1341" s="3" t="s">
        <v>769</v>
      </c>
      <c r="N1341" s="3"/>
      <c r="O1341" s="3"/>
      <c r="P1341" s="3"/>
      <c r="Q1341" s="3"/>
      <c r="R1341" s="3"/>
    </row>
    <row r="1342" spans="1:18" ht="120" x14ac:dyDescent="0.25">
      <c r="A1342" s="2" t="s">
        <v>1669</v>
      </c>
      <c r="B1342" s="2" t="s">
        <v>1345</v>
      </c>
      <c r="C1342" s="3" t="s">
        <v>160</v>
      </c>
      <c r="D1342" s="2" t="s">
        <v>43</v>
      </c>
      <c r="E1342" s="3" t="s">
        <v>44</v>
      </c>
      <c r="F1342" s="4">
        <v>734662</v>
      </c>
      <c r="G1342" s="3" t="s">
        <v>1899</v>
      </c>
      <c r="H1342" s="2">
        <v>2029</v>
      </c>
      <c r="I1342" s="5">
        <v>2418388.5340024917</v>
      </c>
      <c r="J1342" s="3" t="s">
        <v>1900</v>
      </c>
      <c r="K1342" s="3" t="s">
        <v>47</v>
      </c>
      <c r="L1342" s="3" t="s">
        <v>21</v>
      </c>
      <c r="M1342" s="3" t="s">
        <v>176</v>
      </c>
      <c r="N1342" s="3"/>
      <c r="O1342" s="3"/>
      <c r="P1342" s="3"/>
      <c r="Q1342" s="3"/>
      <c r="R1342" s="3"/>
    </row>
    <row r="1343" spans="1:18" ht="150" x14ac:dyDescent="0.25">
      <c r="A1343" s="2" t="s">
        <v>1669</v>
      </c>
      <c r="B1343" s="2" t="s">
        <v>1345</v>
      </c>
      <c r="C1343" s="3" t="s">
        <v>160</v>
      </c>
      <c r="D1343" s="2" t="s">
        <v>43</v>
      </c>
      <c r="E1343" s="3" t="s">
        <v>44</v>
      </c>
      <c r="F1343" s="4">
        <v>734670</v>
      </c>
      <c r="G1343" s="3" t="s">
        <v>1901</v>
      </c>
      <c r="H1343" s="2">
        <v>2027</v>
      </c>
      <c r="I1343" s="5">
        <v>13296976.315758225</v>
      </c>
      <c r="J1343" s="3" t="s">
        <v>1902</v>
      </c>
      <c r="K1343" s="3" t="s">
        <v>47</v>
      </c>
      <c r="L1343" s="3" t="s">
        <v>21</v>
      </c>
      <c r="M1343" s="3" t="s">
        <v>176</v>
      </c>
      <c r="N1343" s="3"/>
      <c r="O1343" s="3"/>
      <c r="P1343" s="3"/>
      <c r="Q1343" s="3"/>
      <c r="R1343" s="3"/>
    </row>
    <row r="1344" spans="1:18" ht="135" x14ac:dyDescent="0.25">
      <c r="A1344" s="2" t="s">
        <v>1669</v>
      </c>
      <c r="B1344" s="2" t="s">
        <v>1345</v>
      </c>
      <c r="C1344" s="3" t="s">
        <v>160</v>
      </c>
      <c r="D1344" s="2" t="s">
        <v>43</v>
      </c>
      <c r="E1344" s="3" t="s">
        <v>44</v>
      </c>
      <c r="F1344" s="4">
        <v>734676</v>
      </c>
      <c r="G1344" s="3" t="s">
        <v>1903</v>
      </c>
      <c r="H1344" s="2">
        <v>2032</v>
      </c>
      <c r="I1344" s="5">
        <v>10592331.933420327</v>
      </c>
      <c r="J1344" s="3" t="s">
        <v>1904</v>
      </c>
      <c r="K1344" s="3" t="s">
        <v>47</v>
      </c>
      <c r="L1344" s="3" t="s">
        <v>21</v>
      </c>
      <c r="M1344" s="3" t="s">
        <v>176</v>
      </c>
      <c r="N1344" s="3"/>
      <c r="O1344" s="3"/>
      <c r="P1344" s="3"/>
      <c r="Q1344" s="3"/>
      <c r="R1344" s="3"/>
    </row>
    <row r="1345" spans="1:18" ht="120" x14ac:dyDescent="0.25">
      <c r="A1345" s="2" t="s">
        <v>1669</v>
      </c>
      <c r="B1345" s="2" t="s">
        <v>1345</v>
      </c>
      <c r="C1345" s="3" t="s">
        <v>160</v>
      </c>
      <c r="D1345" s="2" t="s">
        <v>43</v>
      </c>
      <c r="E1345" s="3" t="s">
        <v>44</v>
      </c>
      <c r="F1345" s="4">
        <v>734683</v>
      </c>
      <c r="G1345" s="3" t="s">
        <v>1905</v>
      </c>
      <c r="H1345" s="2">
        <v>2028</v>
      </c>
      <c r="I1345" s="5">
        <v>3719374.0563148852</v>
      </c>
      <c r="J1345" s="3" t="s">
        <v>1906</v>
      </c>
      <c r="K1345" s="3" t="s">
        <v>47</v>
      </c>
      <c r="L1345" s="3" t="s">
        <v>21</v>
      </c>
      <c r="M1345" s="3" t="s">
        <v>176</v>
      </c>
      <c r="N1345" s="3"/>
      <c r="O1345" s="3"/>
      <c r="P1345" s="3"/>
      <c r="Q1345" s="3"/>
      <c r="R1345" s="3"/>
    </row>
    <row r="1346" spans="1:18" ht="255" x14ac:dyDescent="0.25">
      <c r="A1346" s="2" t="s">
        <v>1669</v>
      </c>
      <c r="B1346" s="2" t="s">
        <v>1345</v>
      </c>
      <c r="C1346" s="3" t="s">
        <v>160</v>
      </c>
      <c r="D1346" s="2" t="s">
        <v>43</v>
      </c>
      <c r="E1346" s="3" t="s">
        <v>44</v>
      </c>
      <c r="F1346" s="4">
        <v>734684</v>
      </c>
      <c r="G1346" s="3" t="s">
        <v>1907</v>
      </c>
      <c r="H1346" s="2">
        <v>2026</v>
      </c>
      <c r="I1346" s="5">
        <v>1898795.52824484</v>
      </c>
      <c r="J1346" s="3" t="s">
        <v>1908</v>
      </c>
      <c r="K1346" s="3" t="s">
        <v>47</v>
      </c>
      <c r="L1346" s="3" t="s">
        <v>21</v>
      </c>
      <c r="M1346" s="3" t="s">
        <v>176</v>
      </c>
      <c r="N1346" s="3"/>
      <c r="O1346" s="3"/>
      <c r="P1346" s="3"/>
      <c r="Q1346" s="3"/>
      <c r="R1346" s="3"/>
    </row>
    <row r="1347" spans="1:18" ht="375" x14ac:dyDescent="0.25">
      <c r="A1347" s="2" t="s">
        <v>1669</v>
      </c>
      <c r="B1347" s="2" t="s">
        <v>1345</v>
      </c>
      <c r="C1347" s="3" t="s">
        <v>160</v>
      </c>
      <c r="D1347" s="2" t="s">
        <v>43</v>
      </c>
      <c r="E1347" s="3" t="s">
        <v>44</v>
      </c>
      <c r="F1347" s="4">
        <v>734697</v>
      </c>
      <c r="G1347" s="3" t="s">
        <v>1909</v>
      </c>
      <c r="H1347" s="2">
        <v>2027</v>
      </c>
      <c r="I1347" s="5">
        <v>6997194.8695158139</v>
      </c>
      <c r="J1347" s="3" t="s">
        <v>1910</v>
      </c>
      <c r="K1347" s="3" t="s">
        <v>47</v>
      </c>
      <c r="L1347" s="3" t="s">
        <v>21</v>
      </c>
      <c r="M1347" s="3" t="s">
        <v>176</v>
      </c>
      <c r="N1347" s="3"/>
      <c r="O1347" s="3"/>
      <c r="P1347" s="3"/>
      <c r="Q1347" s="3"/>
      <c r="R1347" s="3"/>
    </row>
    <row r="1348" spans="1:18" ht="195" x14ac:dyDescent="0.25">
      <c r="A1348" s="2" t="s">
        <v>1669</v>
      </c>
      <c r="B1348" s="2" t="s">
        <v>1345</v>
      </c>
      <c r="C1348" s="3" t="s">
        <v>160</v>
      </c>
      <c r="D1348" s="2" t="s">
        <v>43</v>
      </c>
      <c r="E1348" s="3" t="s">
        <v>44</v>
      </c>
      <c r="F1348" s="4">
        <v>735540</v>
      </c>
      <c r="G1348" s="3" t="s">
        <v>1911</v>
      </c>
      <c r="H1348" s="2">
        <v>2026</v>
      </c>
      <c r="I1348" s="5">
        <v>12445777.141206741</v>
      </c>
      <c r="J1348" s="3" t="s">
        <v>1912</v>
      </c>
      <c r="K1348" s="3" t="s">
        <v>47</v>
      </c>
      <c r="L1348" s="3" t="s">
        <v>21</v>
      </c>
      <c r="M1348" s="3" t="s">
        <v>176</v>
      </c>
      <c r="N1348" s="3"/>
      <c r="O1348" s="3"/>
      <c r="P1348" s="3"/>
      <c r="Q1348" s="3"/>
      <c r="R1348" s="3"/>
    </row>
    <row r="1349" spans="1:18" ht="195" x14ac:dyDescent="0.25">
      <c r="A1349" s="2" t="s">
        <v>1669</v>
      </c>
      <c r="B1349" s="2" t="s">
        <v>1345</v>
      </c>
      <c r="C1349" s="3" t="s">
        <v>183</v>
      </c>
      <c r="D1349" s="2" t="s">
        <v>43</v>
      </c>
      <c r="E1349" s="3" t="s">
        <v>44</v>
      </c>
      <c r="F1349" s="4">
        <v>48335</v>
      </c>
      <c r="G1349" s="3" t="s">
        <v>1913</v>
      </c>
      <c r="H1349" s="2">
        <v>2020</v>
      </c>
      <c r="I1349" s="5">
        <v>2980518.4212435395</v>
      </c>
      <c r="J1349" s="3" t="s">
        <v>314</v>
      </c>
      <c r="K1349" s="3" t="s">
        <v>47</v>
      </c>
      <c r="L1349" s="3" t="s">
        <v>21</v>
      </c>
      <c r="M1349" s="3" t="s">
        <v>186</v>
      </c>
      <c r="N1349" s="3"/>
      <c r="O1349" s="3"/>
      <c r="P1349" s="3"/>
      <c r="Q1349" s="3"/>
      <c r="R1349" s="3"/>
    </row>
    <row r="1350" spans="1:18" ht="195" x14ac:dyDescent="0.25">
      <c r="A1350" s="2" t="s">
        <v>1669</v>
      </c>
      <c r="B1350" s="2" t="s">
        <v>1345</v>
      </c>
      <c r="C1350" s="3" t="s">
        <v>183</v>
      </c>
      <c r="D1350" s="2" t="s">
        <v>43</v>
      </c>
      <c r="E1350" s="3" t="s">
        <v>44</v>
      </c>
      <c r="F1350" s="4">
        <v>500417</v>
      </c>
      <c r="G1350" s="3" t="s">
        <v>1914</v>
      </c>
      <c r="H1350" s="2"/>
      <c r="I1350" s="5">
        <v>8617147.3387263063</v>
      </c>
      <c r="J1350" s="3" t="s">
        <v>1915</v>
      </c>
      <c r="K1350" s="3" t="s">
        <v>47</v>
      </c>
      <c r="L1350" s="3" t="s">
        <v>21</v>
      </c>
      <c r="M1350" s="3" t="s">
        <v>186</v>
      </c>
      <c r="N1350" s="3"/>
      <c r="O1350" s="3"/>
      <c r="P1350" s="3"/>
      <c r="Q1350" s="3"/>
      <c r="R1350" s="3"/>
    </row>
    <row r="1351" spans="1:18" x14ac:dyDescent="0.25">
      <c r="A1351" s="2" t="s">
        <v>1669</v>
      </c>
      <c r="B1351" s="2" t="s">
        <v>1916</v>
      </c>
      <c r="C1351" s="3" t="s">
        <v>20</v>
      </c>
      <c r="D1351" s="2" t="s">
        <v>21</v>
      </c>
      <c r="E1351" s="3" t="s">
        <v>22</v>
      </c>
      <c r="F1351" s="4">
        <v>30285</v>
      </c>
      <c r="G1351" s="3" t="s">
        <v>1917</v>
      </c>
      <c r="H1351" s="2">
        <v>2031</v>
      </c>
      <c r="I1351" s="5">
        <v>1653462.7683437506</v>
      </c>
      <c r="J1351" s="3"/>
      <c r="K1351" s="3"/>
      <c r="L1351" s="3"/>
      <c r="M1351" s="3"/>
      <c r="N1351" s="3"/>
      <c r="O1351" s="3"/>
      <c r="P1351" s="3"/>
      <c r="Q1351" s="3"/>
      <c r="R1351" s="3"/>
    </row>
    <row r="1352" spans="1:18" x14ac:dyDescent="0.25">
      <c r="A1352" s="2" t="s">
        <v>1669</v>
      </c>
      <c r="B1352" s="2" t="s">
        <v>1916</v>
      </c>
      <c r="C1352" s="3" t="s">
        <v>20</v>
      </c>
      <c r="D1352" s="2" t="s">
        <v>21</v>
      </c>
      <c r="E1352" s="3" t="s">
        <v>22</v>
      </c>
      <c r="F1352" s="4">
        <v>30317</v>
      </c>
      <c r="G1352" s="3" t="s">
        <v>1918</v>
      </c>
      <c r="H1352" s="2">
        <v>2032</v>
      </c>
      <c r="I1352" s="5">
        <v>1593598.9027751358</v>
      </c>
      <c r="J1352" s="3"/>
      <c r="K1352" s="3"/>
      <c r="L1352" s="3"/>
      <c r="M1352" s="3"/>
      <c r="N1352" s="3"/>
      <c r="O1352" s="3"/>
      <c r="P1352" s="3"/>
      <c r="Q1352" s="3"/>
      <c r="R1352" s="3"/>
    </row>
    <row r="1353" spans="1:18" x14ac:dyDescent="0.25">
      <c r="A1353" s="2" t="s">
        <v>1669</v>
      </c>
      <c r="B1353" s="2" t="s">
        <v>1916</v>
      </c>
      <c r="C1353" s="3" t="s">
        <v>20</v>
      </c>
      <c r="D1353" s="2" t="s">
        <v>21</v>
      </c>
      <c r="E1353" s="3" t="s">
        <v>22</v>
      </c>
      <c r="F1353" s="4">
        <v>30329</v>
      </c>
      <c r="G1353" s="3" t="s">
        <v>1919</v>
      </c>
      <c r="H1353" s="2">
        <v>2032</v>
      </c>
      <c r="I1353" s="5">
        <v>1536131.9169393685</v>
      </c>
      <c r="J1353" s="3"/>
      <c r="K1353" s="3"/>
      <c r="L1353" s="3"/>
      <c r="M1353" s="3"/>
      <c r="N1353" s="3"/>
      <c r="O1353" s="3"/>
      <c r="P1353" s="3"/>
      <c r="Q1353" s="3"/>
      <c r="R1353" s="3"/>
    </row>
    <row r="1354" spans="1:18" ht="30" x14ac:dyDescent="0.25">
      <c r="A1354" s="2" t="s">
        <v>1669</v>
      </c>
      <c r="B1354" s="2" t="s">
        <v>1916</v>
      </c>
      <c r="C1354" s="3" t="s">
        <v>20</v>
      </c>
      <c r="D1354" s="2" t="s">
        <v>21</v>
      </c>
      <c r="E1354" s="3" t="s">
        <v>22</v>
      </c>
      <c r="F1354" s="4">
        <v>30442</v>
      </c>
      <c r="G1354" s="3" t="s">
        <v>1920</v>
      </c>
      <c r="H1354" s="2">
        <v>2031</v>
      </c>
      <c r="I1354" s="5">
        <v>141026.79312265001</v>
      </c>
      <c r="J1354" s="3"/>
      <c r="K1354" s="3"/>
      <c r="L1354" s="3"/>
      <c r="M1354" s="3"/>
      <c r="N1354" s="3"/>
      <c r="O1354" s="3"/>
      <c r="P1354" s="3"/>
      <c r="Q1354" s="3"/>
      <c r="R1354" s="3"/>
    </row>
    <row r="1355" spans="1:18" ht="30" x14ac:dyDescent="0.25">
      <c r="A1355" s="2" t="s">
        <v>1669</v>
      </c>
      <c r="B1355" s="2" t="s">
        <v>1916</v>
      </c>
      <c r="C1355" s="3" t="s">
        <v>20</v>
      </c>
      <c r="D1355" s="2" t="s">
        <v>21</v>
      </c>
      <c r="E1355" s="3" t="s">
        <v>22</v>
      </c>
      <c r="F1355" s="4">
        <v>30443</v>
      </c>
      <c r="G1355" s="3" t="s">
        <v>1921</v>
      </c>
      <c r="H1355" s="2">
        <v>2029</v>
      </c>
      <c r="I1355" s="5">
        <v>359080.03410906449</v>
      </c>
      <c r="J1355" s="3"/>
      <c r="K1355" s="3"/>
      <c r="L1355" s="3"/>
      <c r="M1355" s="3"/>
      <c r="N1355" s="3"/>
      <c r="O1355" s="3"/>
      <c r="P1355" s="3"/>
      <c r="Q1355" s="3"/>
      <c r="R1355" s="3"/>
    </row>
    <row r="1356" spans="1:18" ht="30" x14ac:dyDescent="0.25">
      <c r="A1356" s="2" t="s">
        <v>1669</v>
      </c>
      <c r="B1356" s="2" t="s">
        <v>1916</v>
      </c>
      <c r="C1356" s="3" t="s">
        <v>20</v>
      </c>
      <c r="D1356" s="2" t="s">
        <v>21</v>
      </c>
      <c r="E1356" s="3" t="s">
        <v>22</v>
      </c>
      <c r="F1356" s="4">
        <v>30445</v>
      </c>
      <c r="G1356" s="3" t="s">
        <v>1922</v>
      </c>
      <c r="H1356" s="2">
        <v>2031</v>
      </c>
      <c r="I1356" s="5">
        <v>879032.16283133114</v>
      </c>
      <c r="J1356" s="3"/>
      <c r="K1356" s="3"/>
      <c r="L1356" s="3"/>
      <c r="M1356" s="3"/>
      <c r="N1356" s="3"/>
      <c r="O1356" s="3"/>
      <c r="P1356" s="3"/>
      <c r="Q1356" s="3"/>
      <c r="R1356" s="3"/>
    </row>
    <row r="1357" spans="1:18" x14ac:dyDescent="0.25">
      <c r="A1357" s="2" t="s">
        <v>1669</v>
      </c>
      <c r="B1357" s="2" t="s">
        <v>1916</v>
      </c>
      <c r="C1357" s="3" t="s">
        <v>20</v>
      </c>
      <c r="D1357" s="2" t="s">
        <v>21</v>
      </c>
      <c r="E1357" s="3" t="s">
        <v>22</v>
      </c>
      <c r="F1357" s="4">
        <v>30464</v>
      </c>
      <c r="G1357" s="3" t="s">
        <v>1923</v>
      </c>
      <c r="H1357" s="2">
        <v>2029</v>
      </c>
      <c r="I1357" s="5">
        <v>1667749.5462903925</v>
      </c>
      <c r="J1357" s="3"/>
      <c r="K1357" s="3"/>
      <c r="L1357" s="3"/>
      <c r="M1357" s="3"/>
      <c r="N1357" s="3"/>
      <c r="O1357" s="3"/>
      <c r="P1357" s="3"/>
      <c r="Q1357" s="3"/>
      <c r="R1357" s="3"/>
    </row>
    <row r="1358" spans="1:18" x14ac:dyDescent="0.25">
      <c r="A1358" s="2" t="s">
        <v>1669</v>
      </c>
      <c r="B1358" s="2" t="s">
        <v>1916</v>
      </c>
      <c r="C1358" s="3" t="s">
        <v>20</v>
      </c>
      <c r="D1358" s="2" t="s">
        <v>21</v>
      </c>
      <c r="E1358" s="3" t="s">
        <v>22</v>
      </c>
      <c r="F1358" s="4">
        <v>48349</v>
      </c>
      <c r="G1358" s="3" t="s">
        <v>1924</v>
      </c>
      <c r="H1358" s="2">
        <v>2019</v>
      </c>
      <c r="I1358" s="5">
        <v>3661794.8442080752</v>
      </c>
      <c r="J1358" s="3"/>
      <c r="K1358" s="3"/>
      <c r="L1358" s="3"/>
      <c r="M1358" s="3"/>
      <c r="N1358" s="3"/>
      <c r="O1358" s="3"/>
      <c r="P1358" s="3"/>
      <c r="Q1358" s="3"/>
      <c r="R1358" s="3"/>
    </row>
    <row r="1359" spans="1:18" x14ac:dyDescent="0.25">
      <c r="A1359" s="2" t="s">
        <v>1669</v>
      </c>
      <c r="B1359" s="2" t="s">
        <v>1916</v>
      </c>
      <c r="C1359" s="3" t="s">
        <v>20</v>
      </c>
      <c r="D1359" s="2" t="s">
        <v>21</v>
      </c>
      <c r="E1359" s="3" t="s">
        <v>22</v>
      </c>
      <c r="F1359" s="4">
        <v>48350</v>
      </c>
      <c r="G1359" s="3" t="s">
        <v>1925</v>
      </c>
      <c r="H1359" s="2">
        <v>2020</v>
      </c>
      <c r="I1359" s="5">
        <v>8746720.5701845158</v>
      </c>
      <c r="J1359" s="3"/>
      <c r="K1359" s="3"/>
      <c r="L1359" s="3"/>
      <c r="M1359" s="3"/>
      <c r="N1359" s="3"/>
      <c r="O1359" s="3"/>
      <c r="P1359" s="3"/>
      <c r="Q1359" s="3"/>
      <c r="R1359" s="3"/>
    </row>
    <row r="1360" spans="1:18" x14ac:dyDescent="0.25">
      <c r="A1360" s="2" t="s">
        <v>1669</v>
      </c>
      <c r="B1360" s="2" t="s">
        <v>1916</v>
      </c>
      <c r="C1360" s="3" t="s">
        <v>20</v>
      </c>
      <c r="D1360" s="2" t="s">
        <v>21</v>
      </c>
      <c r="E1360" s="3" t="s">
        <v>22</v>
      </c>
      <c r="F1360" s="4">
        <v>48372</v>
      </c>
      <c r="G1360" s="3" t="s">
        <v>1926</v>
      </c>
      <c r="H1360" s="2">
        <v>2024</v>
      </c>
      <c r="I1360" s="5">
        <v>812421.678793411</v>
      </c>
      <c r="J1360" s="3"/>
      <c r="K1360" s="3"/>
      <c r="L1360" s="3"/>
      <c r="M1360" s="3"/>
      <c r="N1360" s="3"/>
      <c r="O1360" s="3"/>
      <c r="P1360" s="3"/>
      <c r="Q1360" s="3"/>
      <c r="R1360" s="3"/>
    </row>
    <row r="1361" spans="1:18" x14ac:dyDescent="0.25">
      <c r="A1361" s="2" t="s">
        <v>1669</v>
      </c>
      <c r="B1361" s="2" t="s">
        <v>1916</v>
      </c>
      <c r="C1361" s="3" t="s">
        <v>20</v>
      </c>
      <c r="D1361" s="2" t="s">
        <v>21</v>
      </c>
      <c r="E1361" s="3" t="s">
        <v>22</v>
      </c>
      <c r="F1361" s="4">
        <v>48759</v>
      </c>
      <c r="G1361" s="3" t="s">
        <v>1927</v>
      </c>
      <c r="H1361" s="2">
        <v>2024</v>
      </c>
      <c r="I1361" s="5">
        <v>224283.20072447506</v>
      </c>
      <c r="J1361" s="3"/>
      <c r="K1361" s="3"/>
      <c r="L1361" s="3"/>
      <c r="M1361" s="3"/>
      <c r="N1361" s="3"/>
      <c r="O1361" s="3"/>
      <c r="P1361" s="3"/>
      <c r="Q1361" s="3"/>
      <c r="R1361" s="3"/>
    </row>
    <row r="1362" spans="1:18" x14ac:dyDescent="0.25">
      <c r="A1362" s="2" t="s">
        <v>1669</v>
      </c>
      <c r="B1362" s="2" t="s">
        <v>1916</v>
      </c>
      <c r="C1362" s="3" t="s">
        <v>20</v>
      </c>
      <c r="D1362" s="2" t="s">
        <v>21</v>
      </c>
      <c r="E1362" s="3" t="s">
        <v>22</v>
      </c>
      <c r="F1362" s="4">
        <v>48760</v>
      </c>
      <c r="G1362" s="3" t="s">
        <v>1928</v>
      </c>
      <c r="H1362" s="2">
        <v>2024</v>
      </c>
      <c r="I1362" s="5">
        <v>92276.516869498329</v>
      </c>
      <c r="J1362" s="3"/>
      <c r="K1362" s="3"/>
      <c r="L1362" s="3"/>
      <c r="M1362" s="3"/>
      <c r="N1362" s="3"/>
      <c r="O1362" s="3"/>
      <c r="P1362" s="3"/>
      <c r="Q1362" s="3"/>
      <c r="R1362" s="3"/>
    </row>
    <row r="1363" spans="1:18" x14ac:dyDescent="0.25">
      <c r="A1363" s="2" t="s">
        <v>1669</v>
      </c>
      <c r="B1363" s="2" t="s">
        <v>1916</v>
      </c>
      <c r="C1363" s="3" t="s">
        <v>20</v>
      </c>
      <c r="D1363" s="2" t="s">
        <v>21</v>
      </c>
      <c r="E1363" s="3" t="s">
        <v>22</v>
      </c>
      <c r="F1363" s="4">
        <v>48765</v>
      </c>
      <c r="G1363" s="3" t="s">
        <v>1929</v>
      </c>
      <c r="H1363" s="2">
        <v>2024</v>
      </c>
      <c r="I1363" s="5">
        <v>192242.7434781215</v>
      </c>
      <c r="J1363" s="3"/>
      <c r="K1363" s="3"/>
      <c r="L1363" s="3"/>
      <c r="M1363" s="3"/>
      <c r="N1363" s="3"/>
      <c r="O1363" s="3"/>
      <c r="P1363" s="3"/>
      <c r="Q1363" s="3"/>
      <c r="R1363" s="3"/>
    </row>
    <row r="1364" spans="1:18" x14ac:dyDescent="0.25">
      <c r="A1364" s="2" t="s">
        <v>1669</v>
      </c>
      <c r="B1364" s="2" t="s">
        <v>1916</v>
      </c>
      <c r="C1364" s="3" t="s">
        <v>20</v>
      </c>
      <c r="D1364" s="2" t="s">
        <v>21</v>
      </c>
      <c r="E1364" s="3" t="s">
        <v>22</v>
      </c>
      <c r="F1364" s="4">
        <v>48766</v>
      </c>
      <c r="G1364" s="3" t="s">
        <v>1930</v>
      </c>
      <c r="H1364" s="2">
        <v>2024</v>
      </c>
      <c r="I1364" s="5">
        <v>92302.149235295408</v>
      </c>
      <c r="J1364" s="3"/>
      <c r="K1364" s="3"/>
      <c r="L1364" s="3"/>
      <c r="M1364" s="3"/>
      <c r="N1364" s="3"/>
      <c r="O1364" s="3"/>
      <c r="P1364" s="3"/>
      <c r="Q1364" s="3"/>
      <c r="R1364" s="3"/>
    </row>
    <row r="1365" spans="1:18" x14ac:dyDescent="0.25">
      <c r="A1365" s="2" t="s">
        <v>1669</v>
      </c>
      <c r="B1365" s="2" t="s">
        <v>1916</v>
      </c>
      <c r="C1365" s="3" t="s">
        <v>20</v>
      </c>
      <c r="D1365" s="2" t="s">
        <v>21</v>
      </c>
      <c r="E1365" s="3" t="s">
        <v>22</v>
      </c>
      <c r="F1365" s="4">
        <v>48797</v>
      </c>
      <c r="G1365" s="3" t="s">
        <v>1931</v>
      </c>
      <c r="H1365" s="2">
        <v>2024</v>
      </c>
      <c r="I1365" s="5">
        <v>275547.93231864081</v>
      </c>
      <c r="J1365" s="3"/>
      <c r="K1365" s="3"/>
      <c r="L1365" s="3"/>
      <c r="M1365" s="3"/>
      <c r="N1365" s="3"/>
      <c r="O1365" s="3"/>
      <c r="P1365" s="3"/>
      <c r="Q1365" s="3"/>
      <c r="R1365" s="3"/>
    </row>
    <row r="1366" spans="1:18" x14ac:dyDescent="0.25">
      <c r="A1366" s="2" t="s">
        <v>1669</v>
      </c>
      <c r="B1366" s="2" t="s">
        <v>1916</v>
      </c>
      <c r="C1366" s="3" t="s">
        <v>20</v>
      </c>
      <c r="D1366" s="2" t="s">
        <v>21</v>
      </c>
      <c r="E1366" s="3" t="s">
        <v>22</v>
      </c>
      <c r="F1366" s="4">
        <v>48808</v>
      </c>
      <c r="G1366" s="3" t="s">
        <v>1932</v>
      </c>
      <c r="H1366" s="2">
        <v>2024</v>
      </c>
      <c r="I1366" s="5">
        <v>133339.56687642506</v>
      </c>
      <c r="J1366" s="3"/>
      <c r="K1366" s="3"/>
      <c r="L1366" s="3"/>
      <c r="M1366" s="3"/>
      <c r="N1366" s="3"/>
      <c r="O1366" s="3"/>
      <c r="P1366" s="3"/>
      <c r="Q1366" s="3"/>
      <c r="R1366" s="3"/>
    </row>
    <row r="1367" spans="1:18" x14ac:dyDescent="0.25">
      <c r="A1367" s="2" t="s">
        <v>1669</v>
      </c>
      <c r="B1367" s="2" t="s">
        <v>1916</v>
      </c>
      <c r="C1367" s="3" t="s">
        <v>20</v>
      </c>
      <c r="D1367" s="2" t="s">
        <v>21</v>
      </c>
      <c r="E1367" s="3" t="s">
        <v>22</v>
      </c>
      <c r="F1367" s="4">
        <v>48811</v>
      </c>
      <c r="G1367" s="3" t="s">
        <v>1933</v>
      </c>
      <c r="H1367" s="2">
        <v>2023</v>
      </c>
      <c r="I1367" s="5">
        <v>1353505.309118276</v>
      </c>
      <c r="J1367" s="3"/>
      <c r="K1367" s="3"/>
      <c r="L1367" s="3"/>
      <c r="M1367" s="3"/>
      <c r="N1367" s="3"/>
      <c r="O1367" s="3"/>
      <c r="P1367" s="3"/>
      <c r="Q1367" s="3"/>
      <c r="R1367" s="3"/>
    </row>
    <row r="1368" spans="1:18" x14ac:dyDescent="0.25">
      <c r="A1368" s="2" t="s">
        <v>1669</v>
      </c>
      <c r="B1368" s="2" t="s">
        <v>1916</v>
      </c>
      <c r="C1368" s="3" t="s">
        <v>20</v>
      </c>
      <c r="D1368" s="2" t="s">
        <v>21</v>
      </c>
      <c r="E1368" s="3" t="s">
        <v>22</v>
      </c>
      <c r="F1368" s="4">
        <v>48816</v>
      </c>
      <c r="G1368" s="3" t="s">
        <v>1934</v>
      </c>
      <c r="H1368" s="2">
        <v>2024</v>
      </c>
      <c r="I1368" s="5">
        <v>66152.009649111467</v>
      </c>
      <c r="J1368" s="3"/>
      <c r="K1368" s="3"/>
      <c r="L1368" s="3"/>
      <c r="M1368" s="3"/>
      <c r="N1368" s="3"/>
      <c r="O1368" s="3"/>
      <c r="P1368" s="3"/>
      <c r="Q1368" s="3"/>
      <c r="R1368" s="3"/>
    </row>
    <row r="1369" spans="1:18" x14ac:dyDescent="0.25">
      <c r="A1369" s="2" t="s">
        <v>1669</v>
      </c>
      <c r="B1369" s="2" t="s">
        <v>1916</v>
      </c>
      <c r="C1369" s="3" t="s">
        <v>20</v>
      </c>
      <c r="D1369" s="2" t="s">
        <v>21</v>
      </c>
      <c r="E1369" s="3" t="s">
        <v>22</v>
      </c>
      <c r="F1369" s="4">
        <v>48826</v>
      </c>
      <c r="G1369" s="3" t="s">
        <v>1935</v>
      </c>
      <c r="H1369" s="2">
        <v>2023</v>
      </c>
      <c r="I1369" s="5">
        <v>112097.72595739801</v>
      </c>
      <c r="J1369" s="3"/>
      <c r="K1369" s="3"/>
      <c r="L1369" s="3"/>
      <c r="M1369" s="3"/>
      <c r="N1369" s="3"/>
      <c r="O1369" s="3"/>
      <c r="P1369" s="3"/>
      <c r="Q1369" s="3"/>
      <c r="R1369" s="3"/>
    </row>
    <row r="1370" spans="1:18" x14ac:dyDescent="0.25">
      <c r="A1370" s="2" t="s">
        <v>1669</v>
      </c>
      <c r="B1370" s="2" t="s">
        <v>1916</v>
      </c>
      <c r="C1370" s="3" t="s">
        <v>20</v>
      </c>
      <c r="D1370" s="2" t="s">
        <v>21</v>
      </c>
      <c r="E1370" s="3" t="s">
        <v>22</v>
      </c>
      <c r="F1370" s="4">
        <v>48828</v>
      </c>
      <c r="G1370" s="3" t="s">
        <v>1936</v>
      </c>
      <c r="H1370" s="2">
        <v>2024</v>
      </c>
      <c r="I1370" s="5">
        <v>198650.83492739222</v>
      </c>
      <c r="J1370" s="3"/>
      <c r="K1370" s="3"/>
      <c r="L1370" s="3"/>
      <c r="M1370" s="3"/>
      <c r="N1370" s="3"/>
      <c r="O1370" s="3"/>
      <c r="P1370" s="3"/>
      <c r="Q1370" s="3"/>
      <c r="R1370" s="3"/>
    </row>
    <row r="1371" spans="1:18" x14ac:dyDescent="0.25">
      <c r="A1371" s="2" t="s">
        <v>1669</v>
      </c>
      <c r="B1371" s="2" t="s">
        <v>1916</v>
      </c>
      <c r="C1371" s="3" t="s">
        <v>20</v>
      </c>
      <c r="D1371" s="2" t="s">
        <v>21</v>
      </c>
      <c r="E1371" s="3" t="s">
        <v>22</v>
      </c>
      <c r="F1371" s="4">
        <v>48829</v>
      </c>
      <c r="G1371" s="3" t="s">
        <v>1937</v>
      </c>
      <c r="H1371" s="2">
        <v>2024</v>
      </c>
      <c r="I1371" s="5">
        <v>192242.7434781215</v>
      </c>
      <c r="J1371" s="3"/>
      <c r="K1371" s="3"/>
      <c r="L1371" s="3"/>
      <c r="M1371" s="3"/>
      <c r="N1371" s="3"/>
      <c r="O1371" s="3"/>
      <c r="P1371" s="3"/>
      <c r="Q1371" s="3"/>
      <c r="R1371" s="3"/>
    </row>
    <row r="1372" spans="1:18" x14ac:dyDescent="0.25">
      <c r="A1372" s="2" t="s">
        <v>1669</v>
      </c>
      <c r="B1372" s="2" t="s">
        <v>1916</v>
      </c>
      <c r="C1372" s="3" t="s">
        <v>20</v>
      </c>
      <c r="D1372" s="2" t="s">
        <v>21</v>
      </c>
      <c r="E1372" s="3" t="s">
        <v>22</v>
      </c>
      <c r="F1372" s="4">
        <v>48852</v>
      </c>
      <c r="G1372" s="3" t="s">
        <v>1938</v>
      </c>
      <c r="H1372" s="2">
        <v>2024</v>
      </c>
      <c r="I1372" s="5">
        <v>106671.65350114007</v>
      </c>
      <c r="J1372" s="3"/>
      <c r="K1372" s="3"/>
      <c r="L1372" s="3"/>
      <c r="M1372" s="3"/>
      <c r="N1372" s="3"/>
      <c r="O1372" s="3"/>
      <c r="P1372" s="3"/>
      <c r="Q1372" s="3"/>
      <c r="R1372" s="3"/>
    </row>
    <row r="1373" spans="1:18" ht="30" x14ac:dyDescent="0.25">
      <c r="A1373" s="2" t="s">
        <v>1669</v>
      </c>
      <c r="B1373" s="2" t="s">
        <v>1916</v>
      </c>
      <c r="C1373" s="3" t="s">
        <v>20</v>
      </c>
      <c r="D1373" s="2" t="s">
        <v>21</v>
      </c>
      <c r="E1373" s="3" t="s">
        <v>22</v>
      </c>
      <c r="F1373" s="4">
        <v>48856</v>
      </c>
      <c r="G1373" s="3" t="s">
        <v>1939</v>
      </c>
      <c r="H1373" s="2">
        <v>2023</v>
      </c>
      <c r="I1373" s="5">
        <v>493229.99421255128</v>
      </c>
      <c r="J1373" s="3"/>
      <c r="K1373" s="3"/>
      <c r="L1373" s="3"/>
      <c r="M1373" s="3"/>
      <c r="N1373" s="3"/>
      <c r="O1373" s="3"/>
      <c r="P1373" s="3"/>
      <c r="Q1373" s="3"/>
      <c r="R1373" s="3"/>
    </row>
    <row r="1374" spans="1:18" x14ac:dyDescent="0.25">
      <c r="A1374" s="2" t="s">
        <v>1669</v>
      </c>
      <c r="B1374" s="2" t="s">
        <v>1916</v>
      </c>
      <c r="C1374" s="3" t="s">
        <v>20</v>
      </c>
      <c r="D1374" s="2" t="s">
        <v>21</v>
      </c>
      <c r="E1374" s="3" t="s">
        <v>22</v>
      </c>
      <c r="F1374" s="4">
        <v>48860</v>
      </c>
      <c r="G1374" s="3" t="s">
        <v>1940</v>
      </c>
      <c r="H1374" s="2">
        <v>2024</v>
      </c>
      <c r="I1374" s="5">
        <v>93337.696813497547</v>
      </c>
      <c r="J1374" s="3"/>
      <c r="K1374" s="3"/>
      <c r="L1374" s="3"/>
      <c r="M1374" s="3"/>
      <c r="N1374" s="3"/>
      <c r="O1374" s="3"/>
      <c r="P1374" s="3"/>
      <c r="Q1374" s="3"/>
      <c r="R1374" s="3"/>
    </row>
    <row r="1375" spans="1:18" x14ac:dyDescent="0.25">
      <c r="A1375" s="2" t="s">
        <v>1669</v>
      </c>
      <c r="B1375" s="2" t="s">
        <v>1916</v>
      </c>
      <c r="C1375" s="3" t="s">
        <v>20</v>
      </c>
      <c r="D1375" s="2" t="s">
        <v>21</v>
      </c>
      <c r="E1375" s="3" t="s">
        <v>22</v>
      </c>
      <c r="F1375" s="4">
        <v>48873</v>
      </c>
      <c r="G1375" s="3" t="s">
        <v>1941</v>
      </c>
      <c r="H1375" s="2">
        <v>2024</v>
      </c>
      <c r="I1375" s="5">
        <v>80003.740125855053</v>
      </c>
      <c r="J1375" s="3"/>
      <c r="K1375" s="3"/>
      <c r="L1375" s="3"/>
      <c r="M1375" s="3"/>
      <c r="N1375" s="3"/>
      <c r="O1375" s="3"/>
      <c r="P1375" s="3"/>
      <c r="Q1375" s="3"/>
      <c r="R1375" s="3"/>
    </row>
    <row r="1376" spans="1:18" x14ac:dyDescent="0.25">
      <c r="A1376" s="2" t="s">
        <v>1669</v>
      </c>
      <c r="B1376" s="2" t="s">
        <v>1916</v>
      </c>
      <c r="C1376" s="3" t="s">
        <v>20</v>
      </c>
      <c r="D1376" s="2" t="s">
        <v>21</v>
      </c>
      <c r="E1376" s="3" t="s">
        <v>22</v>
      </c>
      <c r="F1376" s="4">
        <v>48874</v>
      </c>
      <c r="G1376" s="3" t="s">
        <v>1942</v>
      </c>
      <c r="H1376" s="2">
        <v>2024</v>
      </c>
      <c r="I1376" s="5">
        <v>133339.56687642506</v>
      </c>
      <c r="J1376" s="3"/>
      <c r="K1376" s="3"/>
      <c r="L1376" s="3"/>
      <c r="M1376" s="3"/>
      <c r="N1376" s="3"/>
      <c r="O1376" s="3"/>
      <c r="P1376" s="3"/>
      <c r="Q1376" s="3"/>
      <c r="R1376" s="3"/>
    </row>
    <row r="1377" spans="1:18" x14ac:dyDescent="0.25">
      <c r="A1377" s="2" t="s">
        <v>1669</v>
      </c>
      <c r="B1377" s="2" t="s">
        <v>1916</v>
      </c>
      <c r="C1377" s="3" t="s">
        <v>20</v>
      </c>
      <c r="D1377" s="2" t="s">
        <v>21</v>
      </c>
      <c r="E1377" s="3" t="s">
        <v>22</v>
      </c>
      <c r="F1377" s="4">
        <v>48875</v>
      </c>
      <c r="G1377" s="3" t="s">
        <v>1943</v>
      </c>
      <c r="H1377" s="2">
        <v>2024</v>
      </c>
      <c r="I1377" s="5">
        <v>80003.740125855053</v>
      </c>
      <c r="J1377" s="3"/>
      <c r="K1377" s="3"/>
      <c r="L1377" s="3"/>
      <c r="M1377" s="3"/>
      <c r="N1377" s="3"/>
      <c r="O1377" s="3"/>
      <c r="P1377" s="3"/>
      <c r="Q1377" s="3"/>
      <c r="R1377" s="3"/>
    </row>
    <row r="1378" spans="1:18" x14ac:dyDescent="0.25">
      <c r="A1378" s="2" t="s">
        <v>1669</v>
      </c>
      <c r="B1378" s="2" t="s">
        <v>1916</v>
      </c>
      <c r="C1378" s="3" t="s">
        <v>20</v>
      </c>
      <c r="D1378" s="2" t="s">
        <v>21</v>
      </c>
      <c r="E1378" s="3" t="s">
        <v>22</v>
      </c>
      <c r="F1378" s="4">
        <v>48876</v>
      </c>
      <c r="G1378" s="3" t="s">
        <v>1944</v>
      </c>
      <c r="H1378" s="2">
        <v>2024</v>
      </c>
      <c r="I1378" s="5">
        <v>115345.6460868729</v>
      </c>
      <c r="J1378" s="3"/>
      <c r="K1378" s="3"/>
      <c r="L1378" s="3"/>
      <c r="M1378" s="3"/>
      <c r="N1378" s="3"/>
      <c r="O1378" s="3"/>
      <c r="P1378" s="3"/>
      <c r="Q1378" s="3"/>
      <c r="R1378" s="3"/>
    </row>
    <row r="1379" spans="1:18" x14ac:dyDescent="0.25">
      <c r="A1379" s="2" t="s">
        <v>1669</v>
      </c>
      <c r="B1379" s="2" t="s">
        <v>1916</v>
      </c>
      <c r="C1379" s="3" t="s">
        <v>20</v>
      </c>
      <c r="D1379" s="2" t="s">
        <v>21</v>
      </c>
      <c r="E1379" s="3" t="s">
        <v>22</v>
      </c>
      <c r="F1379" s="4">
        <v>48877</v>
      </c>
      <c r="G1379" s="3" t="s">
        <v>1945</v>
      </c>
      <c r="H1379" s="2">
        <v>2024</v>
      </c>
      <c r="I1379" s="5">
        <v>80003.740125855053</v>
      </c>
      <c r="J1379" s="3"/>
      <c r="K1379" s="3"/>
      <c r="L1379" s="3"/>
      <c r="M1379" s="3"/>
      <c r="N1379" s="3"/>
      <c r="O1379" s="3"/>
      <c r="P1379" s="3"/>
      <c r="Q1379" s="3"/>
      <c r="R1379" s="3"/>
    </row>
    <row r="1380" spans="1:18" x14ac:dyDescent="0.25">
      <c r="A1380" s="2" t="s">
        <v>1669</v>
      </c>
      <c r="B1380" s="2" t="s">
        <v>1916</v>
      </c>
      <c r="C1380" s="3" t="s">
        <v>20</v>
      </c>
      <c r="D1380" s="2" t="s">
        <v>21</v>
      </c>
      <c r="E1380" s="3" t="s">
        <v>22</v>
      </c>
      <c r="F1380" s="4">
        <v>48878</v>
      </c>
      <c r="G1380" s="3" t="s">
        <v>1946</v>
      </c>
      <c r="H1380" s="2">
        <v>2024</v>
      </c>
      <c r="I1380" s="5">
        <v>106671.65350114007</v>
      </c>
      <c r="J1380" s="3"/>
      <c r="K1380" s="3"/>
      <c r="L1380" s="3"/>
      <c r="M1380" s="3"/>
      <c r="N1380" s="3"/>
      <c r="O1380" s="3"/>
      <c r="P1380" s="3"/>
      <c r="Q1380" s="3"/>
      <c r="R1380" s="3"/>
    </row>
    <row r="1381" spans="1:18" x14ac:dyDescent="0.25">
      <c r="A1381" s="2" t="s">
        <v>1669</v>
      </c>
      <c r="B1381" s="2" t="s">
        <v>1916</v>
      </c>
      <c r="C1381" s="3" t="s">
        <v>20</v>
      </c>
      <c r="D1381" s="2" t="s">
        <v>21</v>
      </c>
      <c r="E1381" s="3" t="s">
        <v>22</v>
      </c>
      <c r="F1381" s="4">
        <v>48879</v>
      </c>
      <c r="G1381" s="3" t="s">
        <v>1947</v>
      </c>
      <c r="H1381" s="2">
        <v>2024</v>
      </c>
      <c r="I1381" s="5">
        <v>106671.65350114007</v>
      </c>
      <c r="J1381" s="3"/>
      <c r="K1381" s="3"/>
      <c r="L1381" s="3"/>
      <c r="M1381" s="3"/>
      <c r="N1381" s="3"/>
      <c r="O1381" s="3"/>
      <c r="P1381" s="3"/>
      <c r="Q1381" s="3"/>
      <c r="R1381" s="3"/>
    </row>
    <row r="1382" spans="1:18" x14ac:dyDescent="0.25">
      <c r="A1382" s="2" t="s">
        <v>1669</v>
      </c>
      <c r="B1382" s="2" t="s">
        <v>1916</v>
      </c>
      <c r="C1382" s="3" t="s">
        <v>20</v>
      </c>
      <c r="D1382" s="2" t="s">
        <v>21</v>
      </c>
      <c r="E1382" s="3" t="s">
        <v>22</v>
      </c>
      <c r="F1382" s="4">
        <v>48880</v>
      </c>
      <c r="G1382" s="3" t="s">
        <v>1948</v>
      </c>
      <c r="H1382" s="2">
        <v>2024</v>
      </c>
      <c r="I1382" s="5">
        <v>26667.913375285018</v>
      </c>
      <c r="J1382" s="3"/>
      <c r="K1382" s="3"/>
      <c r="L1382" s="3"/>
      <c r="M1382" s="3"/>
      <c r="N1382" s="3"/>
      <c r="O1382" s="3"/>
      <c r="P1382" s="3"/>
      <c r="Q1382" s="3"/>
      <c r="R1382" s="3"/>
    </row>
    <row r="1383" spans="1:18" ht="30" x14ac:dyDescent="0.25">
      <c r="A1383" s="2" t="s">
        <v>1669</v>
      </c>
      <c r="B1383" s="2" t="s">
        <v>1916</v>
      </c>
      <c r="C1383" s="3" t="s">
        <v>20</v>
      </c>
      <c r="D1383" s="2" t="s">
        <v>21</v>
      </c>
      <c r="E1383" s="3" t="s">
        <v>22</v>
      </c>
      <c r="F1383" s="4">
        <v>48881</v>
      </c>
      <c r="G1383" s="3" t="s">
        <v>1949</v>
      </c>
      <c r="H1383" s="2">
        <v>2024</v>
      </c>
      <c r="I1383" s="5">
        <v>140978.01188395577</v>
      </c>
      <c r="J1383" s="3"/>
      <c r="K1383" s="3"/>
      <c r="L1383" s="3"/>
      <c r="M1383" s="3"/>
      <c r="N1383" s="3"/>
      <c r="O1383" s="3"/>
      <c r="P1383" s="3"/>
      <c r="Q1383" s="3"/>
      <c r="R1383" s="3"/>
    </row>
    <row r="1384" spans="1:18" x14ac:dyDescent="0.25">
      <c r="A1384" s="2" t="s">
        <v>1669</v>
      </c>
      <c r="B1384" s="2" t="s">
        <v>1916</v>
      </c>
      <c r="C1384" s="3" t="s">
        <v>20</v>
      </c>
      <c r="D1384" s="2" t="s">
        <v>21</v>
      </c>
      <c r="E1384" s="3" t="s">
        <v>22</v>
      </c>
      <c r="F1384" s="4">
        <v>48882</v>
      </c>
      <c r="G1384" s="3" t="s">
        <v>1950</v>
      </c>
      <c r="H1384" s="2">
        <v>2024</v>
      </c>
      <c r="I1384" s="5">
        <v>66669.783438212529</v>
      </c>
      <c r="J1384" s="3"/>
      <c r="K1384" s="3"/>
      <c r="L1384" s="3"/>
      <c r="M1384" s="3"/>
      <c r="N1384" s="3"/>
      <c r="O1384" s="3"/>
      <c r="P1384" s="3"/>
      <c r="Q1384" s="3"/>
      <c r="R1384" s="3"/>
    </row>
    <row r="1385" spans="1:18" x14ac:dyDescent="0.25">
      <c r="A1385" s="2" t="s">
        <v>1669</v>
      </c>
      <c r="B1385" s="2" t="s">
        <v>1916</v>
      </c>
      <c r="C1385" s="3" t="s">
        <v>20</v>
      </c>
      <c r="D1385" s="2" t="s">
        <v>21</v>
      </c>
      <c r="E1385" s="3" t="s">
        <v>22</v>
      </c>
      <c r="F1385" s="4">
        <v>48888</v>
      </c>
      <c r="G1385" s="3" t="s">
        <v>1951</v>
      </c>
      <c r="H1385" s="2">
        <v>2023</v>
      </c>
      <c r="I1385" s="5">
        <v>219213.33076113393</v>
      </c>
      <c r="J1385" s="3"/>
      <c r="K1385" s="3"/>
      <c r="L1385" s="3"/>
      <c r="M1385" s="3"/>
      <c r="N1385" s="3"/>
      <c r="O1385" s="3"/>
      <c r="P1385" s="3"/>
      <c r="Q1385" s="3"/>
      <c r="R1385" s="3"/>
    </row>
    <row r="1386" spans="1:18" ht="30" x14ac:dyDescent="0.25">
      <c r="A1386" s="2" t="s">
        <v>1669</v>
      </c>
      <c r="B1386" s="2" t="s">
        <v>1916</v>
      </c>
      <c r="C1386" s="3" t="s">
        <v>20</v>
      </c>
      <c r="D1386" s="2" t="s">
        <v>21</v>
      </c>
      <c r="E1386" s="3" t="s">
        <v>22</v>
      </c>
      <c r="F1386" s="4">
        <v>48891</v>
      </c>
      <c r="G1386" s="3" t="s">
        <v>1952</v>
      </c>
      <c r="H1386" s="2">
        <v>2024</v>
      </c>
      <c r="I1386" s="5">
        <v>945193.48876743065</v>
      </c>
      <c r="J1386" s="3"/>
      <c r="K1386" s="3"/>
      <c r="L1386" s="3"/>
      <c r="M1386" s="3"/>
      <c r="N1386" s="3"/>
      <c r="O1386" s="3"/>
      <c r="P1386" s="3"/>
      <c r="Q1386" s="3"/>
      <c r="R1386" s="3"/>
    </row>
    <row r="1387" spans="1:18" x14ac:dyDescent="0.25">
      <c r="A1387" s="2" t="s">
        <v>1669</v>
      </c>
      <c r="B1387" s="2" t="s">
        <v>1916</v>
      </c>
      <c r="C1387" s="3" t="s">
        <v>20</v>
      </c>
      <c r="D1387" s="2" t="s">
        <v>21</v>
      </c>
      <c r="E1387" s="3" t="s">
        <v>22</v>
      </c>
      <c r="F1387" s="4">
        <v>48913</v>
      </c>
      <c r="G1387" s="3" t="s">
        <v>1953</v>
      </c>
      <c r="H1387" s="2">
        <v>2024</v>
      </c>
      <c r="I1387" s="5">
        <v>89713.28028979004</v>
      </c>
      <c r="J1387" s="3"/>
      <c r="K1387" s="3"/>
      <c r="L1387" s="3"/>
      <c r="M1387" s="3"/>
      <c r="N1387" s="3"/>
      <c r="O1387" s="3"/>
      <c r="P1387" s="3"/>
      <c r="Q1387" s="3"/>
      <c r="R1387" s="3"/>
    </row>
    <row r="1388" spans="1:18" ht="30" x14ac:dyDescent="0.25">
      <c r="A1388" s="2" t="s">
        <v>1669</v>
      </c>
      <c r="B1388" s="2" t="s">
        <v>1916</v>
      </c>
      <c r="C1388" s="3" t="s">
        <v>20</v>
      </c>
      <c r="D1388" s="2" t="s">
        <v>21</v>
      </c>
      <c r="E1388" s="3" t="s">
        <v>22</v>
      </c>
      <c r="F1388" s="4">
        <v>48917</v>
      </c>
      <c r="G1388" s="3" t="s">
        <v>1954</v>
      </c>
      <c r="H1388" s="2">
        <v>2023</v>
      </c>
      <c r="I1388" s="5">
        <v>986459.98842510255</v>
      </c>
      <c r="J1388" s="3"/>
      <c r="K1388" s="3"/>
      <c r="L1388" s="3"/>
      <c r="M1388" s="3"/>
      <c r="N1388" s="3"/>
      <c r="O1388" s="3"/>
      <c r="P1388" s="3"/>
      <c r="Q1388" s="3"/>
      <c r="R1388" s="3"/>
    </row>
    <row r="1389" spans="1:18" x14ac:dyDescent="0.25">
      <c r="A1389" s="2" t="s">
        <v>1669</v>
      </c>
      <c r="B1389" s="2" t="s">
        <v>1916</v>
      </c>
      <c r="C1389" s="3" t="s">
        <v>20</v>
      </c>
      <c r="D1389" s="2" t="s">
        <v>21</v>
      </c>
      <c r="E1389" s="3" t="s">
        <v>22</v>
      </c>
      <c r="F1389" s="4">
        <v>48918</v>
      </c>
      <c r="G1389" s="3" t="s">
        <v>1955</v>
      </c>
      <c r="H1389" s="2">
        <v>2023</v>
      </c>
      <c r="I1389" s="5">
        <v>311382.57210388337</v>
      </c>
      <c r="J1389" s="3"/>
      <c r="K1389" s="3"/>
      <c r="L1389" s="3"/>
      <c r="M1389" s="3"/>
      <c r="N1389" s="3"/>
      <c r="O1389" s="3"/>
      <c r="P1389" s="3"/>
      <c r="Q1389" s="3"/>
      <c r="R1389" s="3"/>
    </row>
    <row r="1390" spans="1:18" x14ac:dyDescent="0.25">
      <c r="A1390" s="2" t="s">
        <v>1669</v>
      </c>
      <c r="B1390" s="2" t="s">
        <v>1916</v>
      </c>
      <c r="C1390" s="3" t="s">
        <v>20</v>
      </c>
      <c r="D1390" s="2" t="s">
        <v>21</v>
      </c>
      <c r="E1390" s="3" t="s">
        <v>22</v>
      </c>
      <c r="F1390" s="4">
        <v>48919</v>
      </c>
      <c r="G1390" s="3" t="s">
        <v>1956</v>
      </c>
      <c r="H1390" s="2">
        <v>2024</v>
      </c>
      <c r="I1390" s="5">
        <v>93337.696813497547</v>
      </c>
      <c r="J1390" s="3"/>
      <c r="K1390" s="3"/>
      <c r="L1390" s="3"/>
      <c r="M1390" s="3"/>
      <c r="N1390" s="3"/>
      <c r="O1390" s="3"/>
      <c r="P1390" s="3"/>
      <c r="Q1390" s="3"/>
      <c r="R1390" s="3"/>
    </row>
    <row r="1391" spans="1:18" ht="30" x14ac:dyDescent="0.25">
      <c r="A1391" s="2" t="s">
        <v>1669</v>
      </c>
      <c r="B1391" s="2" t="s">
        <v>1916</v>
      </c>
      <c r="C1391" s="3" t="s">
        <v>20</v>
      </c>
      <c r="D1391" s="2" t="s">
        <v>21</v>
      </c>
      <c r="E1391" s="3" t="s">
        <v>22</v>
      </c>
      <c r="F1391" s="4">
        <v>48922</v>
      </c>
      <c r="G1391" s="3" t="s">
        <v>1957</v>
      </c>
      <c r="H1391" s="2">
        <v>2024</v>
      </c>
      <c r="I1391" s="5">
        <v>44856.640144895027</v>
      </c>
      <c r="J1391" s="3"/>
      <c r="K1391" s="3"/>
      <c r="L1391" s="3"/>
      <c r="M1391" s="3"/>
      <c r="N1391" s="3"/>
      <c r="O1391" s="3"/>
      <c r="P1391" s="3"/>
      <c r="Q1391" s="3"/>
      <c r="R1391" s="3"/>
    </row>
    <row r="1392" spans="1:18" x14ac:dyDescent="0.25">
      <c r="A1392" s="2" t="s">
        <v>1669</v>
      </c>
      <c r="B1392" s="2" t="s">
        <v>1916</v>
      </c>
      <c r="C1392" s="3" t="s">
        <v>20</v>
      </c>
      <c r="D1392" s="2" t="s">
        <v>21</v>
      </c>
      <c r="E1392" s="3" t="s">
        <v>22</v>
      </c>
      <c r="F1392" s="4">
        <v>48923</v>
      </c>
      <c r="G1392" s="3" t="s">
        <v>1958</v>
      </c>
      <c r="H1392" s="2">
        <v>2024</v>
      </c>
      <c r="I1392" s="5">
        <v>358853.12115916004</v>
      </c>
      <c r="J1392" s="3"/>
      <c r="K1392" s="3"/>
      <c r="L1392" s="3"/>
      <c r="M1392" s="3"/>
      <c r="N1392" s="3"/>
      <c r="O1392" s="3"/>
      <c r="P1392" s="3"/>
      <c r="Q1392" s="3"/>
      <c r="R1392" s="3"/>
    </row>
    <row r="1393" spans="1:18" ht="30" x14ac:dyDescent="0.25">
      <c r="A1393" s="2" t="s">
        <v>1669</v>
      </c>
      <c r="B1393" s="2" t="s">
        <v>1916</v>
      </c>
      <c r="C1393" s="3" t="s">
        <v>20</v>
      </c>
      <c r="D1393" s="2" t="s">
        <v>21</v>
      </c>
      <c r="E1393" s="3" t="s">
        <v>22</v>
      </c>
      <c r="F1393" s="4">
        <v>101543</v>
      </c>
      <c r="G1393" s="3" t="s">
        <v>1959</v>
      </c>
      <c r="H1393" s="2">
        <v>2031</v>
      </c>
      <c r="I1393" s="5">
        <v>979494.99000504613</v>
      </c>
      <c r="J1393" s="3"/>
      <c r="K1393" s="3"/>
      <c r="L1393" s="3"/>
      <c r="M1393" s="3"/>
      <c r="N1393" s="3"/>
      <c r="O1393" s="3"/>
      <c r="P1393" s="3"/>
      <c r="Q1393" s="3"/>
      <c r="R1393" s="3"/>
    </row>
    <row r="1394" spans="1:18" ht="30" x14ac:dyDescent="0.25">
      <c r="A1394" s="2" t="s">
        <v>1669</v>
      </c>
      <c r="B1394" s="2" t="s">
        <v>1916</v>
      </c>
      <c r="C1394" s="3" t="s">
        <v>20</v>
      </c>
      <c r="D1394" s="2" t="s">
        <v>21</v>
      </c>
      <c r="E1394" s="3" t="s">
        <v>22</v>
      </c>
      <c r="F1394" s="4">
        <v>101791</v>
      </c>
      <c r="G1394" s="3" t="s">
        <v>1960</v>
      </c>
      <c r="H1394" s="2">
        <v>2021</v>
      </c>
      <c r="I1394" s="5">
        <v>77750.982724051253</v>
      </c>
      <c r="J1394" s="3"/>
      <c r="K1394" s="3"/>
      <c r="L1394" s="3"/>
      <c r="M1394" s="3"/>
      <c r="N1394" s="3"/>
      <c r="O1394" s="3"/>
      <c r="P1394" s="3"/>
      <c r="Q1394" s="3"/>
      <c r="R1394" s="3"/>
    </row>
    <row r="1395" spans="1:18" x14ac:dyDescent="0.25">
      <c r="A1395" s="2" t="s">
        <v>1669</v>
      </c>
      <c r="B1395" s="2" t="s">
        <v>1916</v>
      </c>
      <c r="C1395" s="3" t="s">
        <v>20</v>
      </c>
      <c r="D1395" s="2" t="s">
        <v>21</v>
      </c>
      <c r="E1395" s="3" t="s">
        <v>22</v>
      </c>
      <c r="F1395" s="4">
        <v>501003</v>
      </c>
      <c r="G1395" s="3" t="s">
        <v>1961</v>
      </c>
      <c r="H1395" s="2">
        <v>2023</v>
      </c>
      <c r="I1395" s="5">
        <v>367431.43508258235</v>
      </c>
      <c r="J1395" s="3"/>
      <c r="K1395" s="3"/>
      <c r="L1395" s="3"/>
      <c r="M1395" s="3"/>
      <c r="N1395" s="3"/>
      <c r="O1395" s="3"/>
      <c r="P1395" s="3"/>
      <c r="Q1395" s="3"/>
      <c r="R1395" s="3"/>
    </row>
    <row r="1396" spans="1:18" x14ac:dyDescent="0.25">
      <c r="A1396" s="2" t="s">
        <v>1669</v>
      </c>
      <c r="B1396" s="2" t="s">
        <v>1916</v>
      </c>
      <c r="C1396" s="3" t="s">
        <v>20</v>
      </c>
      <c r="D1396" s="2" t="s">
        <v>21</v>
      </c>
      <c r="E1396" s="3" t="s">
        <v>22</v>
      </c>
      <c r="F1396" s="4">
        <v>501665</v>
      </c>
      <c r="G1396" s="3" t="s">
        <v>1962</v>
      </c>
      <c r="H1396" s="2">
        <v>2024</v>
      </c>
      <c r="I1396" s="5">
        <v>51264.731594165736</v>
      </c>
      <c r="J1396" s="3"/>
      <c r="K1396" s="3"/>
      <c r="L1396" s="3"/>
      <c r="M1396" s="3"/>
      <c r="N1396" s="3"/>
      <c r="O1396" s="3"/>
      <c r="P1396" s="3"/>
      <c r="Q1396" s="3"/>
      <c r="R1396" s="3"/>
    </row>
    <row r="1397" spans="1:18" x14ac:dyDescent="0.25">
      <c r="A1397" s="2" t="s">
        <v>1669</v>
      </c>
      <c r="B1397" s="2" t="s">
        <v>1916</v>
      </c>
      <c r="C1397" s="3" t="s">
        <v>20</v>
      </c>
      <c r="D1397" s="2" t="s">
        <v>21</v>
      </c>
      <c r="E1397" s="3" t="s">
        <v>22</v>
      </c>
      <c r="F1397" s="4">
        <v>503339</v>
      </c>
      <c r="G1397" s="3" t="s">
        <v>1963</v>
      </c>
      <c r="H1397" s="2">
        <v>2023</v>
      </c>
      <c r="I1397" s="5">
        <v>78954.164982660659</v>
      </c>
      <c r="J1397" s="3"/>
      <c r="K1397" s="3"/>
      <c r="L1397" s="3"/>
      <c r="M1397" s="3"/>
      <c r="N1397" s="3"/>
      <c r="O1397" s="3"/>
      <c r="P1397" s="3"/>
      <c r="Q1397" s="3"/>
      <c r="R1397" s="3"/>
    </row>
    <row r="1398" spans="1:18" ht="30" x14ac:dyDescent="0.25">
      <c r="A1398" s="2" t="s">
        <v>1669</v>
      </c>
      <c r="B1398" s="2" t="s">
        <v>1916</v>
      </c>
      <c r="C1398" s="3" t="s">
        <v>20</v>
      </c>
      <c r="D1398" s="2" t="s">
        <v>21</v>
      </c>
      <c r="E1398" s="3" t="s">
        <v>22</v>
      </c>
      <c r="F1398" s="4">
        <v>733531</v>
      </c>
      <c r="G1398" s="3" t="s">
        <v>1964</v>
      </c>
      <c r="H1398" s="2">
        <v>2024</v>
      </c>
      <c r="I1398" s="5">
        <v>232120.29656693322</v>
      </c>
      <c r="J1398" s="3"/>
      <c r="K1398" s="3"/>
      <c r="L1398" s="3"/>
      <c r="M1398" s="3"/>
      <c r="N1398" s="3"/>
      <c r="O1398" s="3"/>
      <c r="P1398" s="3"/>
      <c r="Q1398" s="3"/>
      <c r="R1398" s="3"/>
    </row>
    <row r="1399" spans="1:18" ht="30" x14ac:dyDescent="0.25">
      <c r="A1399" s="2" t="s">
        <v>1669</v>
      </c>
      <c r="B1399" s="2" t="s">
        <v>1916</v>
      </c>
      <c r="C1399" s="3" t="s">
        <v>20</v>
      </c>
      <c r="D1399" s="2" t="s">
        <v>21</v>
      </c>
      <c r="E1399" s="3" t="s">
        <v>22</v>
      </c>
      <c r="F1399" s="4">
        <v>734459</v>
      </c>
      <c r="G1399" s="3" t="s">
        <v>1965</v>
      </c>
      <c r="H1399" s="2">
        <v>2031</v>
      </c>
      <c r="I1399" s="5">
        <v>251870.14028701192</v>
      </c>
      <c r="J1399" s="3"/>
      <c r="K1399" s="3"/>
      <c r="L1399" s="3"/>
      <c r="M1399" s="3"/>
      <c r="N1399" s="3"/>
      <c r="O1399" s="3"/>
      <c r="P1399" s="3"/>
      <c r="Q1399" s="3"/>
      <c r="R1399" s="3"/>
    </row>
    <row r="1400" spans="1:18" ht="30" x14ac:dyDescent="0.25">
      <c r="A1400" s="2" t="s">
        <v>1669</v>
      </c>
      <c r="B1400" s="2" t="s">
        <v>1916</v>
      </c>
      <c r="C1400" s="3" t="s">
        <v>20</v>
      </c>
      <c r="D1400" s="2" t="s">
        <v>21</v>
      </c>
      <c r="E1400" s="3" t="s">
        <v>22</v>
      </c>
      <c r="F1400" s="4">
        <v>734460</v>
      </c>
      <c r="G1400" s="3" t="s">
        <v>1966</v>
      </c>
      <c r="H1400" s="2">
        <v>2031</v>
      </c>
      <c r="I1400" s="5">
        <v>251870.14028701192</v>
      </c>
      <c r="J1400" s="3"/>
      <c r="K1400" s="3"/>
      <c r="L1400" s="3"/>
      <c r="M1400" s="3"/>
      <c r="N1400" s="3"/>
      <c r="O1400" s="3"/>
      <c r="P1400" s="3"/>
      <c r="Q1400" s="3"/>
      <c r="R1400" s="3"/>
    </row>
    <row r="1401" spans="1:18" ht="165" x14ac:dyDescent="0.25">
      <c r="A1401" s="2" t="s">
        <v>1669</v>
      </c>
      <c r="B1401" s="2" t="s">
        <v>1916</v>
      </c>
      <c r="C1401" s="3" t="s">
        <v>20</v>
      </c>
      <c r="D1401" s="2" t="s">
        <v>43</v>
      </c>
      <c r="E1401" s="3" t="s">
        <v>44</v>
      </c>
      <c r="F1401" s="4">
        <v>30275</v>
      </c>
      <c r="G1401" s="3" t="s">
        <v>1967</v>
      </c>
      <c r="H1401" s="2">
        <v>2027</v>
      </c>
      <c r="I1401" s="5">
        <v>3803718.5691474755</v>
      </c>
      <c r="J1401" s="3" t="s">
        <v>1968</v>
      </c>
      <c r="K1401" s="3" t="s">
        <v>47</v>
      </c>
      <c r="L1401" s="3" t="s">
        <v>21</v>
      </c>
      <c r="M1401" s="3" t="s">
        <v>74</v>
      </c>
      <c r="N1401" s="3"/>
      <c r="O1401" s="3"/>
      <c r="P1401" s="3"/>
      <c r="Q1401" s="3"/>
      <c r="R1401" s="3"/>
    </row>
    <row r="1402" spans="1:18" ht="150" x14ac:dyDescent="0.25">
      <c r="A1402" s="2" t="s">
        <v>1669</v>
      </c>
      <c r="B1402" s="2" t="s">
        <v>1916</v>
      </c>
      <c r="C1402" s="3" t="s">
        <v>20</v>
      </c>
      <c r="D1402" s="2" t="s">
        <v>43</v>
      </c>
      <c r="E1402" s="3" t="s">
        <v>44</v>
      </c>
      <c r="F1402" s="4">
        <v>30277</v>
      </c>
      <c r="G1402" s="3" t="s">
        <v>1969</v>
      </c>
      <c r="H1402" s="2">
        <v>2030</v>
      </c>
      <c r="I1402" s="5">
        <v>5321934.6272030957</v>
      </c>
      <c r="J1402" s="3" t="s">
        <v>1970</v>
      </c>
      <c r="K1402" s="3" t="s">
        <v>47</v>
      </c>
      <c r="L1402" s="3" t="s">
        <v>21</v>
      </c>
      <c r="M1402" s="3" t="s">
        <v>83</v>
      </c>
      <c r="N1402" s="3"/>
      <c r="O1402" s="3"/>
      <c r="P1402" s="3"/>
      <c r="Q1402" s="3"/>
      <c r="R1402" s="3"/>
    </row>
    <row r="1403" spans="1:18" ht="180" x14ac:dyDescent="0.25">
      <c r="A1403" s="2" t="s">
        <v>1669</v>
      </c>
      <c r="B1403" s="2" t="s">
        <v>1916</v>
      </c>
      <c r="C1403" s="3" t="s">
        <v>20</v>
      </c>
      <c r="D1403" s="2" t="s">
        <v>43</v>
      </c>
      <c r="E1403" s="3" t="s">
        <v>44</v>
      </c>
      <c r="F1403" s="4">
        <v>30278</v>
      </c>
      <c r="G1403" s="3" t="s">
        <v>1971</v>
      </c>
      <c r="H1403" s="2">
        <v>2027</v>
      </c>
      <c r="I1403" s="5">
        <v>3096133.3595399535</v>
      </c>
      <c r="J1403" s="3" t="s">
        <v>1972</v>
      </c>
      <c r="K1403" s="3" t="s">
        <v>47</v>
      </c>
      <c r="L1403" s="3" t="s">
        <v>21</v>
      </c>
      <c r="M1403" s="3" t="s">
        <v>74</v>
      </c>
      <c r="N1403" s="3"/>
      <c r="O1403" s="3"/>
      <c r="P1403" s="3"/>
      <c r="Q1403" s="3"/>
      <c r="R1403" s="3"/>
    </row>
    <row r="1404" spans="1:18" ht="180" x14ac:dyDescent="0.25">
      <c r="A1404" s="2" t="s">
        <v>1669</v>
      </c>
      <c r="B1404" s="2" t="s">
        <v>1916</v>
      </c>
      <c r="C1404" s="3" t="s">
        <v>20</v>
      </c>
      <c r="D1404" s="2" t="s">
        <v>43</v>
      </c>
      <c r="E1404" s="3" t="s">
        <v>44</v>
      </c>
      <c r="F1404" s="4">
        <v>30279</v>
      </c>
      <c r="G1404" s="3" t="s">
        <v>1973</v>
      </c>
      <c r="H1404" s="2">
        <v>2027</v>
      </c>
      <c r="I1404" s="5">
        <v>3520899.4411374424</v>
      </c>
      <c r="J1404" s="3" t="s">
        <v>1974</v>
      </c>
      <c r="K1404" s="3" t="s">
        <v>47</v>
      </c>
      <c r="L1404" s="3" t="s">
        <v>21</v>
      </c>
      <c r="M1404" s="3" t="s">
        <v>74</v>
      </c>
      <c r="N1404" s="3"/>
      <c r="O1404" s="3"/>
      <c r="P1404" s="3"/>
      <c r="Q1404" s="3"/>
      <c r="R1404" s="3"/>
    </row>
    <row r="1405" spans="1:18" ht="165" x14ac:dyDescent="0.25">
      <c r="A1405" s="2" t="s">
        <v>1669</v>
      </c>
      <c r="B1405" s="2" t="s">
        <v>1916</v>
      </c>
      <c r="C1405" s="3" t="s">
        <v>20</v>
      </c>
      <c r="D1405" s="2" t="s">
        <v>43</v>
      </c>
      <c r="E1405" s="3" t="s">
        <v>44</v>
      </c>
      <c r="F1405" s="4">
        <v>30282</v>
      </c>
      <c r="G1405" s="3" t="s">
        <v>1975</v>
      </c>
      <c r="H1405" s="2">
        <v>2030</v>
      </c>
      <c r="I1405" s="5">
        <v>2974341.1994784512</v>
      </c>
      <c r="J1405" s="3" t="s">
        <v>1976</v>
      </c>
      <c r="K1405" s="3" t="s">
        <v>47</v>
      </c>
      <c r="L1405" s="3" t="s">
        <v>21</v>
      </c>
      <c r="M1405" s="3" t="s">
        <v>74</v>
      </c>
      <c r="N1405" s="3"/>
      <c r="O1405" s="3"/>
      <c r="P1405" s="3"/>
      <c r="Q1405" s="3"/>
      <c r="R1405" s="3"/>
    </row>
    <row r="1406" spans="1:18" ht="165" x14ac:dyDescent="0.25">
      <c r="A1406" s="2" t="s">
        <v>1669</v>
      </c>
      <c r="B1406" s="2" t="s">
        <v>1916</v>
      </c>
      <c r="C1406" s="3" t="s">
        <v>20</v>
      </c>
      <c r="D1406" s="2" t="s">
        <v>43</v>
      </c>
      <c r="E1406" s="3" t="s">
        <v>44</v>
      </c>
      <c r="F1406" s="4">
        <v>30283</v>
      </c>
      <c r="G1406" s="3" t="s">
        <v>1977</v>
      </c>
      <c r="H1406" s="2">
        <v>2032</v>
      </c>
      <c r="I1406" s="5">
        <v>5227158.3907945054</v>
      </c>
      <c r="J1406" s="3" t="s">
        <v>1978</v>
      </c>
      <c r="K1406" s="3" t="s">
        <v>55</v>
      </c>
      <c r="L1406" s="3"/>
      <c r="M1406" s="3"/>
      <c r="N1406" s="3"/>
      <c r="O1406" s="3"/>
      <c r="P1406" s="3"/>
      <c r="Q1406" s="3"/>
      <c r="R1406" s="3"/>
    </row>
    <row r="1407" spans="1:18" ht="165" x14ac:dyDescent="0.25">
      <c r="A1407" s="2" t="s">
        <v>1669</v>
      </c>
      <c r="B1407" s="2" t="s">
        <v>1916</v>
      </c>
      <c r="C1407" s="3" t="s">
        <v>20</v>
      </c>
      <c r="D1407" s="2" t="s">
        <v>43</v>
      </c>
      <c r="E1407" s="3" t="s">
        <v>44</v>
      </c>
      <c r="F1407" s="4">
        <v>30284</v>
      </c>
      <c r="G1407" s="3" t="s">
        <v>1979</v>
      </c>
      <c r="H1407" s="2">
        <v>2029</v>
      </c>
      <c r="I1407" s="5">
        <v>3533833.9284934951</v>
      </c>
      <c r="J1407" s="3" t="s">
        <v>1980</v>
      </c>
      <c r="K1407" s="3" t="s">
        <v>55</v>
      </c>
      <c r="L1407" s="3"/>
      <c r="M1407" s="3"/>
      <c r="N1407" s="3"/>
      <c r="O1407" s="3"/>
      <c r="P1407" s="3"/>
      <c r="Q1407" s="3"/>
      <c r="R1407" s="3"/>
    </row>
    <row r="1408" spans="1:18" ht="135" x14ac:dyDescent="0.25">
      <c r="A1408" s="2" t="s">
        <v>1669</v>
      </c>
      <c r="B1408" s="2" t="s">
        <v>1916</v>
      </c>
      <c r="C1408" s="3" t="s">
        <v>20</v>
      </c>
      <c r="D1408" s="2" t="s">
        <v>43</v>
      </c>
      <c r="E1408" s="3" t="s">
        <v>44</v>
      </c>
      <c r="F1408" s="4">
        <v>30290</v>
      </c>
      <c r="G1408" s="3" t="s">
        <v>1981</v>
      </c>
      <c r="H1408" s="2">
        <v>2032</v>
      </c>
      <c r="I1408" s="5">
        <v>2605398.8189245481</v>
      </c>
      <c r="J1408" s="3" t="s">
        <v>1982</v>
      </c>
      <c r="K1408" s="3" t="s">
        <v>47</v>
      </c>
      <c r="L1408" s="3" t="s">
        <v>21</v>
      </c>
      <c r="M1408" s="3" t="s">
        <v>83</v>
      </c>
      <c r="N1408" s="3"/>
      <c r="O1408" s="3"/>
      <c r="P1408" s="3"/>
      <c r="Q1408" s="3"/>
      <c r="R1408" s="3"/>
    </row>
    <row r="1409" spans="1:18" ht="195" x14ac:dyDescent="0.25">
      <c r="A1409" s="2" t="s">
        <v>1669</v>
      </c>
      <c r="B1409" s="2" t="s">
        <v>1916</v>
      </c>
      <c r="C1409" s="3" t="s">
        <v>20</v>
      </c>
      <c r="D1409" s="2" t="s">
        <v>43</v>
      </c>
      <c r="E1409" s="3" t="s">
        <v>44</v>
      </c>
      <c r="F1409" s="4">
        <v>30291</v>
      </c>
      <c r="G1409" s="3" t="s">
        <v>1983</v>
      </c>
      <c r="H1409" s="2">
        <v>2031</v>
      </c>
      <c r="I1409" s="5">
        <v>5537291.4881289946</v>
      </c>
      <c r="J1409" s="3" t="s">
        <v>1984</v>
      </c>
      <c r="K1409" s="3" t="s">
        <v>47</v>
      </c>
      <c r="L1409" s="3" t="s">
        <v>21</v>
      </c>
      <c r="M1409" s="3" t="s">
        <v>74</v>
      </c>
      <c r="N1409" s="3"/>
      <c r="O1409" s="3"/>
      <c r="P1409" s="3"/>
      <c r="Q1409" s="3"/>
      <c r="R1409" s="3"/>
    </row>
    <row r="1410" spans="1:18" ht="195" x14ac:dyDescent="0.25">
      <c r="A1410" s="2" t="s">
        <v>1669</v>
      </c>
      <c r="B1410" s="2" t="s">
        <v>1916</v>
      </c>
      <c r="C1410" s="3" t="s">
        <v>20</v>
      </c>
      <c r="D1410" s="2" t="s">
        <v>43</v>
      </c>
      <c r="E1410" s="3" t="s">
        <v>44</v>
      </c>
      <c r="F1410" s="4">
        <v>30292</v>
      </c>
      <c r="G1410" s="3" t="s">
        <v>1985</v>
      </c>
      <c r="H1410" s="2">
        <v>2032</v>
      </c>
      <c r="I1410" s="5">
        <v>5024155.5344957411</v>
      </c>
      <c r="J1410" s="3" t="s">
        <v>1986</v>
      </c>
      <c r="K1410" s="3" t="s">
        <v>47</v>
      </c>
      <c r="L1410" s="3" t="s">
        <v>21</v>
      </c>
      <c r="M1410" s="3" t="s">
        <v>94</v>
      </c>
      <c r="N1410" s="3"/>
      <c r="O1410" s="3"/>
      <c r="P1410" s="3"/>
      <c r="Q1410" s="3"/>
      <c r="R1410" s="3"/>
    </row>
    <row r="1411" spans="1:18" ht="135" x14ac:dyDescent="0.25">
      <c r="A1411" s="2" t="s">
        <v>1669</v>
      </c>
      <c r="B1411" s="2" t="s">
        <v>1916</v>
      </c>
      <c r="C1411" s="3" t="s">
        <v>20</v>
      </c>
      <c r="D1411" s="2" t="s">
        <v>43</v>
      </c>
      <c r="E1411" s="3" t="s">
        <v>44</v>
      </c>
      <c r="F1411" s="4">
        <v>30294</v>
      </c>
      <c r="G1411" s="3" t="s">
        <v>1987</v>
      </c>
      <c r="H1411" s="2">
        <v>2031</v>
      </c>
      <c r="I1411" s="5">
        <v>2375054.4886347763</v>
      </c>
      <c r="J1411" s="3" t="s">
        <v>1988</v>
      </c>
      <c r="K1411" s="3" t="s">
        <v>47</v>
      </c>
      <c r="L1411" s="3" t="s">
        <v>21</v>
      </c>
      <c r="M1411" s="3" t="s">
        <v>83</v>
      </c>
      <c r="N1411" s="3"/>
      <c r="O1411" s="3"/>
      <c r="P1411" s="3"/>
      <c r="Q1411" s="3"/>
      <c r="R1411" s="3"/>
    </row>
    <row r="1412" spans="1:18" ht="135" x14ac:dyDescent="0.25">
      <c r="A1412" s="2" t="s">
        <v>1669</v>
      </c>
      <c r="B1412" s="2" t="s">
        <v>1916</v>
      </c>
      <c r="C1412" s="3" t="s">
        <v>20</v>
      </c>
      <c r="D1412" s="2" t="s">
        <v>43</v>
      </c>
      <c r="E1412" s="3" t="s">
        <v>44</v>
      </c>
      <c r="F1412" s="4">
        <v>30298</v>
      </c>
      <c r="G1412" s="3" t="s">
        <v>1989</v>
      </c>
      <c r="H1412" s="2">
        <v>2030</v>
      </c>
      <c r="I1412" s="5">
        <v>3151367.7675187555</v>
      </c>
      <c r="J1412" s="3" t="s">
        <v>1990</v>
      </c>
      <c r="K1412" s="3" t="s">
        <v>47</v>
      </c>
      <c r="L1412" s="3" t="s">
        <v>21</v>
      </c>
      <c r="M1412" s="3" t="s">
        <v>74</v>
      </c>
      <c r="N1412" s="3"/>
      <c r="O1412" s="3"/>
      <c r="P1412" s="3"/>
      <c r="Q1412" s="3"/>
      <c r="R1412" s="3"/>
    </row>
    <row r="1413" spans="1:18" ht="150" x14ac:dyDescent="0.25">
      <c r="A1413" s="2" t="s">
        <v>1669</v>
      </c>
      <c r="B1413" s="2" t="s">
        <v>1916</v>
      </c>
      <c r="C1413" s="3" t="s">
        <v>20</v>
      </c>
      <c r="D1413" s="2" t="s">
        <v>43</v>
      </c>
      <c r="E1413" s="3" t="s">
        <v>44</v>
      </c>
      <c r="F1413" s="4">
        <v>30300</v>
      </c>
      <c r="G1413" s="3" t="s">
        <v>1991</v>
      </c>
      <c r="H1413" s="2">
        <v>2030</v>
      </c>
      <c r="I1413" s="5">
        <v>3359335.7527795709</v>
      </c>
      <c r="J1413" s="3" t="s">
        <v>1992</v>
      </c>
      <c r="K1413" s="3" t="s">
        <v>47</v>
      </c>
      <c r="L1413" s="3" t="s">
        <v>21</v>
      </c>
      <c r="M1413" s="3" t="s">
        <v>74</v>
      </c>
      <c r="N1413" s="3"/>
      <c r="O1413" s="3"/>
      <c r="P1413" s="3"/>
      <c r="Q1413" s="3"/>
      <c r="R1413" s="3"/>
    </row>
    <row r="1414" spans="1:18" ht="150" x14ac:dyDescent="0.25">
      <c r="A1414" s="2" t="s">
        <v>1669</v>
      </c>
      <c r="B1414" s="2" t="s">
        <v>1916</v>
      </c>
      <c r="C1414" s="3" t="s">
        <v>20</v>
      </c>
      <c r="D1414" s="2" t="s">
        <v>43</v>
      </c>
      <c r="E1414" s="3" t="s">
        <v>44</v>
      </c>
      <c r="F1414" s="4">
        <v>30301</v>
      </c>
      <c r="G1414" s="3" t="s">
        <v>1993</v>
      </c>
      <c r="H1414" s="2">
        <v>2031</v>
      </c>
      <c r="I1414" s="5">
        <v>3833564.2832244365</v>
      </c>
      <c r="J1414" s="3" t="s">
        <v>1994</v>
      </c>
      <c r="K1414" s="3" t="s">
        <v>55</v>
      </c>
      <c r="L1414" s="3"/>
      <c r="M1414" s="3"/>
      <c r="N1414" s="3"/>
      <c r="O1414" s="3"/>
      <c r="P1414" s="3"/>
      <c r="Q1414" s="3"/>
      <c r="R1414" s="3"/>
    </row>
    <row r="1415" spans="1:18" ht="165" x14ac:dyDescent="0.25">
      <c r="A1415" s="2" t="s">
        <v>1669</v>
      </c>
      <c r="B1415" s="2" t="s">
        <v>1916</v>
      </c>
      <c r="C1415" s="3" t="s">
        <v>20</v>
      </c>
      <c r="D1415" s="2" t="s">
        <v>43</v>
      </c>
      <c r="E1415" s="3" t="s">
        <v>44</v>
      </c>
      <c r="F1415" s="4">
        <v>30312</v>
      </c>
      <c r="G1415" s="3" t="s">
        <v>1995</v>
      </c>
      <c r="H1415" s="2">
        <v>2031</v>
      </c>
      <c r="I1415" s="5">
        <v>8694188.3369088452</v>
      </c>
      <c r="J1415" s="3" t="s">
        <v>1996</v>
      </c>
      <c r="K1415" s="3" t="s">
        <v>55</v>
      </c>
      <c r="L1415" s="3"/>
      <c r="M1415" s="3"/>
      <c r="N1415" s="3"/>
      <c r="O1415" s="3"/>
      <c r="P1415" s="3"/>
      <c r="Q1415" s="3"/>
      <c r="R1415" s="3"/>
    </row>
    <row r="1416" spans="1:18" ht="150" x14ac:dyDescent="0.25">
      <c r="A1416" s="2" t="s">
        <v>1669</v>
      </c>
      <c r="B1416" s="2" t="s">
        <v>1916</v>
      </c>
      <c r="C1416" s="3" t="s">
        <v>20</v>
      </c>
      <c r="D1416" s="2" t="s">
        <v>43</v>
      </c>
      <c r="E1416" s="3" t="s">
        <v>44</v>
      </c>
      <c r="F1416" s="4">
        <v>30313</v>
      </c>
      <c r="G1416" s="3" t="s">
        <v>1997</v>
      </c>
      <c r="H1416" s="2">
        <v>2031</v>
      </c>
      <c r="I1416" s="5">
        <v>4281495.1781136636</v>
      </c>
      <c r="J1416" s="3" t="s">
        <v>1998</v>
      </c>
      <c r="K1416" s="3" t="s">
        <v>47</v>
      </c>
      <c r="L1416" s="3" t="s">
        <v>21</v>
      </c>
      <c r="M1416" s="3" t="s">
        <v>74</v>
      </c>
      <c r="N1416" s="3"/>
      <c r="O1416" s="3"/>
      <c r="P1416" s="3"/>
      <c r="Q1416" s="3"/>
      <c r="R1416" s="3"/>
    </row>
    <row r="1417" spans="1:18" ht="150" x14ac:dyDescent="0.25">
      <c r="A1417" s="2" t="s">
        <v>1669</v>
      </c>
      <c r="B1417" s="2" t="s">
        <v>1916</v>
      </c>
      <c r="C1417" s="3" t="s">
        <v>20</v>
      </c>
      <c r="D1417" s="2" t="s">
        <v>43</v>
      </c>
      <c r="E1417" s="3" t="s">
        <v>44</v>
      </c>
      <c r="F1417" s="4">
        <v>30316</v>
      </c>
      <c r="G1417" s="3" t="s">
        <v>1999</v>
      </c>
      <c r="H1417" s="2">
        <v>2029</v>
      </c>
      <c r="I1417" s="5">
        <v>2840206.6493984666</v>
      </c>
      <c r="J1417" s="3" t="s">
        <v>2000</v>
      </c>
      <c r="K1417" s="3" t="s">
        <v>55</v>
      </c>
      <c r="L1417" s="3"/>
      <c r="M1417" s="3"/>
      <c r="N1417" s="3"/>
      <c r="O1417" s="3"/>
      <c r="P1417" s="3"/>
      <c r="Q1417" s="3"/>
      <c r="R1417" s="3"/>
    </row>
    <row r="1418" spans="1:18" ht="135" x14ac:dyDescent="0.25">
      <c r="A1418" s="2" t="s">
        <v>1669</v>
      </c>
      <c r="B1418" s="2" t="s">
        <v>1916</v>
      </c>
      <c r="C1418" s="3" t="s">
        <v>20</v>
      </c>
      <c r="D1418" s="2" t="s">
        <v>43</v>
      </c>
      <c r="E1418" s="3" t="s">
        <v>44</v>
      </c>
      <c r="F1418" s="4">
        <v>30319</v>
      </c>
      <c r="G1418" s="3" t="s">
        <v>2001</v>
      </c>
      <c r="H1418" s="2">
        <v>2032</v>
      </c>
      <c r="I1418" s="5">
        <v>8236024.6736674309</v>
      </c>
      <c r="J1418" s="3" t="s">
        <v>2002</v>
      </c>
      <c r="K1418" s="3" t="s">
        <v>55</v>
      </c>
      <c r="L1418" s="3"/>
      <c r="M1418" s="3"/>
      <c r="N1418" s="3"/>
      <c r="O1418" s="3"/>
      <c r="P1418" s="3"/>
      <c r="Q1418" s="3"/>
      <c r="R1418" s="3"/>
    </row>
    <row r="1419" spans="1:18" ht="135" x14ac:dyDescent="0.25">
      <c r="A1419" s="2" t="s">
        <v>1669</v>
      </c>
      <c r="B1419" s="2" t="s">
        <v>1916</v>
      </c>
      <c r="C1419" s="3" t="s">
        <v>20</v>
      </c>
      <c r="D1419" s="2" t="s">
        <v>43</v>
      </c>
      <c r="E1419" s="3" t="s">
        <v>44</v>
      </c>
      <c r="F1419" s="4">
        <v>30325</v>
      </c>
      <c r="G1419" s="3" t="s">
        <v>2003</v>
      </c>
      <c r="H1419" s="2">
        <v>2029</v>
      </c>
      <c r="I1419" s="5">
        <v>4758337.8246040633</v>
      </c>
      <c r="J1419" s="3" t="s">
        <v>2004</v>
      </c>
      <c r="K1419" s="3" t="s">
        <v>55</v>
      </c>
      <c r="L1419" s="3"/>
      <c r="M1419" s="3"/>
      <c r="N1419" s="3"/>
      <c r="O1419" s="3"/>
      <c r="P1419" s="3"/>
      <c r="Q1419" s="3"/>
      <c r="R1419" s="3"/>
    </row>
    <row r="1420" spans="1:18" ht="150" x14ac:dyDescent="0.25">
      <c r="A1420" s="2" t="s">
        <v>1669</v>
      </c>
      <c r="B1420" s="2" t="s">
        <v>1916</v>
      </c>
      <c r="C1420" s="3" t="s">
        <v>20</v>
      </c>
      <c r="D1420" s="2" t="s">
        <v>43</v>
      </c>
      <c r="E1420" s="3" t="s">
        <v>44</v>
      </c>
      <c r="F1420" s="4">
        <v>30327</v>
      </c>
      <c r="G1420" s="3" t="s">
        <v>2005</v>
      </c>
      <c r="H1420" s="2">
        <v>2032</v>
      </c>
      <c r="I1420" s="5">
        <v>5077157.2820652369</v>
      </c>
      <c r="J1420" s="3" t="s">
        <v>2006</v>
      </c>
      <c r="K1420" s="3" t="s">
        <v>55</v>
      </c>
      <c r="L1420" s="3"/>
      <c r="M1420" s="3"/>
      <c r="N1420" s="3"/>
      <c r="O1420" s="3"/>
      <c r="P1420" s="3"/>
      <c r="Q1420" s="3"/>
      <c r="R1420" s="3"/>
    </row>
    <row r="1421" spans="1:18" ht="135" x14ac:dyDescent="0.25">
      <c r="A1421" s="2" t="s">
        <v>1669</v>
      </c>
      <c r="B1421" s="2" t="s">
        <v>1916</v>
      </c>
      <c r="C1421" s="3" t="s">
        <v>20</v>
      </c>
      <c r="D1421" s="2" t="s">
        <v>43</v>
      </c>
      <c r="E1421" s="3" t="s">
        <v>44</v>
      </c>
      <c r="F1421" s="4">
        <v>30328</v>
      </c>
      <c r="G1421" s="3" t="s">
        <v>2007</v>
      </c>
      <c r="H1421" s="2">
        <v>2029</v>
      </c>
      <c r="I1421" s="5">
        <v>3248499.9884024863</v>
      </c>
      <c r="J1421" s="3" t="s">
        <v>2008</v>
      </c>
      <c r="K1421" s="3" t="s">
        <v>55</v>
      </c>
      <c r="L1421" s="3"/>
      <c r="M1421" s="3"/>
      <c r="N1421" s="3"/>
      <c r="O1421" s="3"/>
      <c r="P1421" s="3"/>
      <c r="Q1421" s="3"/>
      <c r="R1421" s="3"/>
    </row>
    <row r="1422" spans="1:18" ht="150" x14ac:dyDescent="0.25">
      <c r="A1422" s="2" t="s">
        <v>1669</v>
      </c>
      <c r="B1422" s="2" t="s">
        <v>1916</v>
      </c>
      <c r="C1422" s="3" t="s">
        <v>20</v>
      </c>
      <c r="D1422" s="2" t="s">
        <v>43</v>
      </c>
      <c r="E1422" s="3" t="s">
        <v>44</v>
      </c>
      <c r="F1422" s="4">
        <v>30441</v>
      </c>
      <c r="G1422" s="3" t="s">
        <v>2009</v>
      </c>
      <c r="H1422" s="2">
        <v>2030</v>
      </c>
      <c r="I1422" s="5">
        <v>3143889.4024337726</v>
      </c>
      <c r="J1422" s="3" t="s">
        <v>2010</v>
      </c>
      <c r="K1422" s="3" t="s">
        <v>55</v>
      </c>
      <c r="L1422" s="3"/>
      <c r="M1422" s="3"/>
      <c r="N1422" s="3"/>
      <c r="O1422" s="3"/>
      <c r="P1422" s="3"/>
      <c r="Q1422" s="3"/>
      <c r="R1422" s="3"/>
    </row>
    <row r="1423" spans="1:18" ht="150" x14ac:dyDescent="0.25">
      <c r="A1423" s="2" t="s">
        <v>1669</v>
      </c>
      <c r="B1423" s="2" t="s">
        <v>1916</v>
      </c>
      <c r="C1423" s="3" t="s">
        <v>20</v>
      </c>
      <c r="D1423" s="2" t="s">
        <v>43</v>
      </c>
      <c r="E1423" s="3" t="s">
        <v>44</v>
      </c>
      <c r="F1423" s="4">
        <v>30461</v>
      </c>
      <c r="G1423" s="3" t="s">
        <v>2011</v>
      </c>
      <c r="H1423" s="2">
        <v>2032</v>
      </c>
      <c r="I1423" s="5">
        <v>1860013.8134265151</v>
      </c>
      <c r="J1423" s="3" t="s">
        <v>2012</v>
      </c>
      <c r="K1423" s="3" t="s">
        <v>55</v>
      </c>
      <c r="L1423" s="3"/>
      <c r="M1423" s="3"/>
      <c r="N1423" s="3"/>
      <c r="O1423" s="3"/>
      <c r="P1423" s="3"/>
      <c r="Q1423" s="3"/>
      <c r="R1423" s="3"/>
    </row>
    <row r="1424" spans="1:18" ht="135" x14ac:dyDescent="0.25">
      <c r="A1424" s="2" t="s">
        <v>1669</v>
      </c>
      <c r="B1424" s="2" t="s">
        <v>1916</v>
      </c>
      <c r="C1424" s="3" t="s">
        <v>20</v>
      </c>
      <c r="D1424" s="2" t="s">
        <v>43</v>
      </c>
      <c r="E1424" s="3" t="s">
        <v>44</v>
      </c>
      <c r="F1424" s="4">
        <v>30462</v>
      </c>
      <c r="G1424" s="3" t="s">
        <v>2013</v>
      </c>
      <c r="H1424" s="2">
        <v>2030</v>
      </c>
      <c r="I1424" s="5">
        <v>3536340.357642849</v>
      </c>
      <c r="J1424" s="3" t="s">
        <v>2014</v>
      </c>
      <c r="K1424" s="3" t="s">
        <v>55</v>
      </c>
      <c r="L1424" s="3"/>
      <c r="M1424" s="3"/>
      <c r="N1424" s="3"/>
      <c r="O1424" s="3"/>
      <c r="P1424" s="3"/>
      <c r="Q1424" s="3"/>
      <c r="R1424" s="3"/>
    </row>
    <row r="1425" spans="1:18" ht="135" x14ac:dyDescent="0.25">
      <c r="A1425" s="2" t="s">
        <v>1669</v>
      </c>
      <c r="B1425" s="2" t="s">
        <v>1916</v>
      </c>
      <c r="C1425" s="3" t="s">
        <v>20</v>
      </c>
      <c r="D1425" s="2" t="s">
        <v>43</v>
      </c>
      <c r="E1425" s="3" t="s">
        <v>44</v>
      </c>
      <c r="F1425" s="4">
        <v>30465</v>
      </c>
      <c r="G1425" s="3" t="s">
        <v>2015</v>
      </c>
      <c r="H1425" s="2">
        <v>2032</v>
      </c>
      <c r="I1425" s="5">
        <v>1299308.5595719574</v>
      </c>
      <c r="J1425" s="3" t="s">
        <v>2016</v>
      </c>
      <c r="K1425" s="3" t="s">
        <v>55</v>
      </c>
      <c r="L1425" s="3"/>
      <c r="M1425" s="3"/>
      <c r="N1425" s="3"/>
      <c r="O1425" s="3"/>
      <c r="P1425" s="3"/>
      <c r="Q1425" s="3"/>
      <c r="R1425" s="3"/>
    </row>
    <row r="1426" spans="1:18" ht="150" x14ac:dyDescent="0.25">
      <c r="A1426" s="2" t="s">
        <v>1669</v>
      </c>
      <c r="B1426" s="2" t="s">
        <v>1916</v>
      </c>
      <c r="C1426" s="3" t="s">
        <v>20</v>
      </c>
      <c r="D1426" s="2" t="s">
        <v>43</v>
      </c>
      <c r="E1426" s="3" t="s">
        <v>44</v>
      </c>
      <c r="F1426" s="4">
        <v>30466</v>
      </c>
      <c r="G1426" s="3" t="s">
        <v>2017</v>
      </c>
      <c r="H1426" s="2">
        <v>2030</v>
      </c>
      <c r="I1426" s="5">
        <v>2662891.2337051583</v>
      </c>
      <c r="J1426" s="3" t="s">
        <v>2018</v>
      </c>
      <c r="K1426" s="3" t="s">
        <v>55</v>
      </c>
      <c r="L1426" s="3"/>
      <c r="M1426" s="3"/>
      <c r="N1426" s="3"/>
      <c r="O1426" s="3"/>
      <c r="P1426" s="3"/>
      <c r="Q1426" s="3"/>
      <c r="R1426" s="3"/>
    </row>
    <row r="1427" spans="1:18" ht="90" x14ac:dyDescent="0.25">
      <c r="A1427" s="2" t="s">
        <v>1669</v>
      </c>
      <c r="B1427" s="2" t="s">
        <v>1916</v>
      </c>
      <c r="C1427" s="3" t="s">
        <v>20</v>
      </c>
      <c r="D1427" s="2" t="s">
        <v>43</v>
      </c>
      <c r="E1427" s="3" t="s">
        <v>44</v>
      </c>
      <c r="F1427" s="4">
        <v>48348</v>
      </c>
      <c r="G1427" s="3" t="s">
        <v>2019</v>
      </c>
      <c r="H1427" s="2">
        <v>2020</v>
      </c>
      <c r="I1427" s="5">
        <v>45104908.083120346</v>
      </c>
      <c r="J1427" s="3" t="s">
        <v>2020</v>
      </c>
      <c r="K1427" s="3" t="s">
        <v>47</v>
      </c>
      <c r="L1427" s="3" t="s">
        <v>21</v>
      </c>
      <c r="M1427" s="3" t="s">
        <v>48</v>
      </c>
      <c r="N1427" s="3"/>
      <c r="O1427" s="3"/>
      <c r="P1427" s="3"/>
      <c r="Q1427" s="3"/>
      <c r="R1427" s="3"/>
    </row>
    <row r="1428" spans="1:18" ht="75" x14ac:dyDescent="0.25">
      <c r="A1428" s="2" t="s">
        <v>1669</v>
      </c>
      <c r="B1428" s="2" t="s">
        <v>1916</v>
      </c>
      <c r="C1428" s="3" t="s">
        <v>20</v>
      </c>
      <c r="D1428" s="2" t="s">
        <v>43</v>
      </c>
      <c r="E1428" s="3" t="s">
        <v>44</v>
      </c>
      <c r="F1428" s="4">
        <v>48364</v>
      </c>
      <c r="G1428" s="3" t="s">
        <v>2021</v>
      </c>
      <c r="H1428" s="2">
        <v>2020</v>
      </c>
      <c r="I1428" s="5">
        <v>8279618.94857895</v>
      </c>
      <c r="J1428" s="3" t="s">
        <v>649</v>
      </c>
      <c r="K1428" s="3" t="s">
        <v>47</v>
      </c>
      <c r="L1428" s="3" t="s">
        <v>21</v>
      </c>
      <c r="M1428" s="3" t="s">
        <v>48</v>
      </c>
      <c r="N1428" s="3"/>
      <c r="O1428" s="3"/>
      <c r="P1428" s="3"/>
      <c r="Q1428" s="3"/>
      <c r="R1428" s="3"/>
    </row>
    <row r="1429" spans="1:18" ht="390" x14ac:dyDescent="0.25">
      <c r="A1429" s="2" t="s">
        <v>1669</v>
      </c>
      <c r="B1429" s="2" t="s">
        <v>1916</v>
      </c>
      <c r="C1429" s="3" t="s">
        <v>20</v>
      </c>
      <c r="D1429" s="2" t="s">
        <v>43</v>
      </c>
      <c r="E1429" s="3" t="s">
        <v>44</v>
      </c>
      <c r="F1429" s="4">
        <v>100295</v>
      </c>
      <c r="G1429" s="3" t="s">
        <v>2022</v>
      </c>
      <c r="H1429" s="2">
        <v>2024</v>
      </c>
      <c r="I1429" s="5">
        <v>19067428.52309934</v>
      </c>
      <c r="J1429" s="3" t="s">
        <v>2023</v>
      </c>
      <c r="K1429" s="3" t="s">
        <v>58</v>
      </c>
      <c r="L1429" s="3"/>
      <c r="M1429" s="3" t="s">
        <v>59</v>
      </c>
      <c r="N1429" s="3"/>
      <c r="O1429" s="3"/>
      <c r="P1429" s="3"/>
      <c r="Q1429" s="3"/>
      <c r="R1429" s="3"/>
    </row>
    <row r="1430" spans="1:18" ht="165" x14ac:dyDescent="0.25">
      <c r="A1430" s="2" t="s">
        <v>1669</v>
      </c>
      <c r="B1430" s="2" t="s">
        <v>1916</v>
      </c>
      <c r="C1430" s="3" t="s">
        <v>20</v>
      </c>
      <c r="D1430" s="2" t="s">
        <v>43</v>
      </c>
      <c r="E1430" s="3" t="s">
        <v>44</v>
      </c>
      <c r="F1430" s="4">
        <v>733736</v>
      </c>
      <c r="G1430" s="3" t="s">
        <v>2024</v>
      </c>
      <c r="H1430" s="2">
        <v>2023</v>
      </c>
      <c r="I1430" s="5">
        <v>2491060.5768310665</v>
      </c>
      <c r="J1430" s="3" t="s">
        <v>955</v>
      </c>
      <c r="K1430" s="3" t="s">
        <v>47</v>
      </c>
      <c r="L1430" s="3" t="s">
        <v>21</v>
      </c>
      <c r="M1430" s="3" t="s">
        <v>48</v>
      </c>
      <c r="N1430" s="3"/>
      <c r="O1430" s="3"/>
      <c r="P1430" s="3"/>
      <c r="Q1430" s="3"/>
      <c r="R1430" s="3"/>
    </row>
    <row r="1431" spans="1:18" ht="240" x14ac:dyDescent="0.25">
      <c r="A1431" s="2" t="s">
        <v>1669</v>
      </c>
      <c r="B1431" s="2" t="s">
        <v>1916</v>
      </c>
      <c r="C1431" s="3" t="s">
        <v>20</v>
      </c>
      <c r="D1431" s="2" t="s">
        <v>43</v>
      </c>
      <c r="E1431" s="3" t="s">
        <v>44</v>
      </c>
      <c r="F1431" s="4">
        <v>736302</v>
      </c>
      <c r="G1431" s="3" t="s">
        <v>2025</v>
      </c>
      <c r="H1431" s="2">
        <v>2028</v>
      </c>
      <c r="I1431" s="5">
        <v>13046196.057358088</v>
      </c>
      <c r="J1431" s="3" t="s">
        <v>2026</v>
      </c>
      <c r="K1431" s="3" t="s">
        <v>47</v>
      </c>
      <c r="L1431" s="3" t="s">
        <v>43</v>
      </c>
      <c r="M1431" s="3" t="s">
        <v>473</v>
      </c>
      <c r="N1431" s="3"/>
      <c r="O1431" s="3"/>
      <c r="P1431" s="3"/>
      <c r="Q1431" s="3"/>
      <c r="R1431" s="3"/>
    </row>
    <row r="1432" spans="1:18" x14ac:dyDescent="0.25">
      <c r="A1432" s="2" t="s">
        <v>1669</v>
      </c>
      <c r="B1432" s="2" t="s">
        <v>1916</v>
      </c>
      <c r="C1432" s="3" t="s">
        <v>160</v>
      </c>
      <c r="D1432" s="2" t="s">
        <v>21</v>
      </c>
      <c r="E1432" s="3" t="s">
        <v>22</v>
      </c>
      <c r="F1432" s="4">
        <v>48376</v>
      </c>
      <c r="G1432" s="3" t="s">
        <v>2027</v>
      </c>
      <c r="H1432" s="2">
        <v>2028</v>
      </c>
      <c r="I1432" s="5">
        <v>427164.69525475771</v>
      </c>
      <c r="J1432" s="3"/>
      <c r="K1432" s="3"/>
      <c r="L1432" s="3"/>
      <c r="M1432" s="3"/>
      <c r="N1432" s="3"/>
      <c r="O1432" s="3"/>
      <c r="P1432" s="3"/>
      <c r="Q1432" s="3"/>
      <c r="R1432" s="3"/>
    </row>
    <row r="1433" spans="1:18" ht="30" x14ac:dyDescent="0.25">
      <c r="A1433" s="2" t="s">
        <v>1669</v>
      </c>
      <c r="B1433" s="2" t="s">
        <v>1916</v>
      </c>
      <c r="C1433" s="3" t="s">
        <v>160</v>
      </c>
      <c r="D1433" s="2" t="s">
        <v>21</v>
      </c>
      <c r="E1433" s="3" t="s">
        <v>22</v>
      </c>
      <c r="F1433" s="4">
        <v>49861</v>
      </c>
      <c r="G1433" s="3" t="s">
        <v>2028</v>
      </c>
      <c r="H1433" s="2">
        <v>2030</v>
      </c>
      <c r="I1433" s="5">
        <v>466867.28680369741</v>
      </c>
      <c r="J1433" s="3"/>
      <c r="K1433" s="3"/>
      <c r="L1433" s="3"/>
      <c r="M1433" s="3"/>
      <c r="N1433" s="3"/>
      <c r="O1433" s="3"/>
      <c r="P1433" s="3"/>
      <c r="Q1433" s="3"/>
      <c r="R1433" s="3"/>
    </row>
    <row r="1434" spans="1:18" ht="30" x14ac:dyDescent="0.25">
      <c r="A1434" s="2" t="s">
        <v>1669</v>
      </c>
      <c r="B1434" s="2" t="s">
        <v>1916</v>
      </c>
      <c r="C1434" s="3" t="s">
        <v>160</v>
      </c>
      <c r="D1434" s="2" t="s">
        <v>21</v>
      </c>
      <c r="E1434" s="3" t="s">
        <v>22</v>
      </c>
      <c r="F1434" s="4">
        <v>49862</v>
      </c>
      <c r="G1434" s="3" t="s">
        <v>2029</v>
      </c>
      <c r="H1434" s="2">
        <v>2030</v>
      </c>
      <c r="I1434" s="5">
        <v>466867.28680369741</v>
      </c>
      <c r="J1434" s="3"/>
      <c r="K1434" s="3"/>
      <c r="L1434" s="3"/>
      <c r="M1434" s="3"/>
      <c r="N1434" s="3"/>
      <c r="O1434" s="3"/>
      <c r="P1434" s="3"/>
      <c r="Q1434" s="3"/>
      <c r="R1434" s="3"/>
    </row>
    <row r="1435" spans="1:18" x14ac:dyDescent="0.25">
      <c r="A1435" s="2" t="s">
        <v>1669</v>
      </c>
      <c r="B1435" s="2" t="s">
        <v>1916</v>
      </c>
      <c r="C1435" s="3" t="s">
        <v>160</v>
      </c>
      <c r="D1435" s="2" t="s">
        <v>21</v>
      </c>
      <c r="E1435" s="3" t="s">
        <v>22</v>
      </c>
      <c r="F1435" s="4">
        <v>100978</v>
      </c>
      <c r="G1435" s="3" t="s">
        <v>2030</v>
      </c>
      <c r="H1435" s="2">
        <v>2023</v>
      </c>
      <c r="I1435" s="5">
        <v>993873.38470175175</v>
      </c>
      <c r="J1435" s="3"/>
      <c r="K1435" s="3"/>
      <c r="L1435" s="3"/>
      <c r="M1435" s="3"/>
      <c r="N1435" s="3"/>
      <c r="O1435" s="3"/>
      <c r="P1435" s="3"/>
      <c r="Q1435" s="3"/>
      <c r="R1435" s="3"/>
    </row>
    <row r="1436" spans="1:18" x14ac:dyDescent="0.25">
      <c r="A1436" s="2" t="s">
        <v>1669</v>
      </c>
      <c r="B1436" s="2" t="s">
        <v>1916</v>
      </c>
      <c r="C1436" s="3" t="s">
        <v>160</v>
      </c>
      <c r="D1436" s="2" t="s">
        <v>21</v>
      </c>
      <c r="E1436" s="3" t="s">
        <v>22</v>
      </c>
      <c r="F1436" s="4">
        <v>100993</v>
      </c>
      <c r="G1436" s="3" t="s">
        <v>2031</v>
      </c>
      <c r="H1436" s="2">
        <v>2027</v>
      </c>
      <c r="I1436" s="5">
        <v>1298927.4071952796</v>
      </c>
      <c r="J1436" s="3"/>
      <c r="K1436" s="3"/>
      <c r="L1436" s="3"/>
      <c r="M1436" s="3"/>
      <c r="N1436" s="3"/>
      <c r="O1436" s="3"/>
      <c r="P1436" s="3"/>
      <c r="Q1436" s="3"/>
      <c r="R1436" s="3"/>
    </row>
    <row r="1437" spans="1:18" x14ac:dyDescent="0.25">
      <c r="A1437" s="2" t="s">
        <v>1669</v>
      </c>
      <c r="B1437" s="2" t="s">
        <v>1916</v>
      </c>
      <c r="C1437" s="3" t="s">
        <v>160</v>
      </c>
      <c r="D1437" s="2" t="s">
        <v>21</v>
      </c>
      <c r="E1437" s="3" t="s">
        <v>22</v>
      </c>
      <c r="F1437" s="4">
        <v>100994</v>
      </c>
      <c r="G1437" s="3" t="s">
        <v>2032</v>
      </c>
      <c r="H1437" s="2">
        <v>2023</v>
      </c>
      <c r="I1437" s="5">
        <v>1167061.880245355</v>
      </c>
      <c r="J1437" s="3"/>
      <c r="K1437" s="3"/>
      <c r="L1437" s="3"/>
      <c r="M1437" s="3"/>
      <c r="N1437" s="3"/>
      <c r="O1437" s="3"/>
      <c r="P1437" s="3"/>
      <c r="Q1437" s="3"/>
      <c r="R1437" s="3"/>
    </row>
    <row r="1438" spans="1:18" x14ac:dyDescent="0.25">
      <c r="A1438" s="2" t="s">
        <v>1669</v>
      </c>
      <c r="B1438" s="2" t="s">
        <v>1916</v>
      </c>
      <c r="C1438" s="3" t="s">
        <v>160</v>
      </c>
      <c r="D1438" s="2" t="s">
        <v>21</v>
      </c>
      <c r="E1438" s="3" t="s">
        <v>22</v>
      </c>
      <c r="F1438" s="4">
        <v>100998</v>
      </c>
      <c r="G1438" s="3" t="s">
        <v>2033</v>
      </c>
      <c r="H1438" s="2">
        <v>2026</v>
      </c>
      <c r="I1438" s="5">
        <v>175935.06953538326</v>
      </c>
      <c r="J1438" s="3"/>
      <c r="K1438" s="3"/>
      <c r="L1438" s="3"/>
      <c r="M1438" s="3"/>
      <c r="N1438" s="3"/>
      <c r="O1438" s="3"/>
      <c r="P1438" s="3"/>
      <c r="Q1438" s="3"/>
      <c r="R1438" s="3"/>
    </row>
    <row r="1439" spans="1:18" x14ac:dyDescent="0.25">
      <c r="A1439" s="2" t="s">
        <v>1669</v>
      </c>
      <c r="B1439" s="2" t="s">
        <v>1916</v>
      </c>
      <c r="C1439" s="3" t="s">
        <v>160</v>
      </c>
      <c r="D1439" s="2" t="s">
        <v>21</v>
      </c>
      <c r="E1439" s="3" t="s">
        <v>22</v>
      </c>
      <c r="F1439" s="4">
        <v>100999</v>
      </c>
      <c r="G1439" s="3" t="s">
        <v>2034</v>
      </c>
      <c r="H1439" s="2">
        <v>2023</v>
      </c>
      <c r="I1439" s="5">
        <v>215476.73989588729</v>
      </c>
      <c r="J1439" s="3"/>
      <c r="K1439" s="3"/>
      <c r="L1439" s="3"/>
      <c r="M1439" s="3"/>
      <c r="N1439" s="3"/>
      <c r="O1439" s="3"/>
      <c r="P1439" s="3"/>
      <c r="Q1439" s="3"/>
      <c r="R1439" s="3"/>
    </row>
    <row r="1440" spans="1:18" ht="30" x14ac:dyDescent="0.25">
      <c r="A1440" s="2" t="s">
        <v>1669</v>
      </c>
      <c r="B1440" s="2" t="s">
        <v>1916</v>
      </c>
      <c r="C1440" s="3" t="s">
        <v>160</v>
      </c>
      <c r="D1440" s="2" t="s">
        <v>21</v>
      </c>
      <c r="E1440" s="3" t="s">
        <v>22</v>
      </c>
      <c r="F1440" s="4">
        <v>733607</v>
      </c>
      <c r="G1440" s="3" t="s">
        <v>2035</v>
      </c>
      <c r="H1440" s="2">
        <v>2023</v>
      </c>
      <c r="I1440" s="5">
        <v>74731.817304932003</v>
      </c>
      <c r="J1440" s="3"/>
      <c r="K1440" s="3"/>
      <c r="L1440" s="3"/>
      <c r="M1440" s="3"/>
      <c r="N1440" s="3"/>
      <c r="O1440" s="3"/>
      <c r="P1440" s="3"/>
      <c r="Q1440" s="3"/>
      <c r="R1440" s="3"/>
    </row>
    <row r="1441" spans="1:18" x14ac:dyDescent="0.25">
      <c r="A1441" s="2" t="s">
        <v>1669</v>
      </c>
      <c r="B1441" s="2" t="s">
        <v>1916</v>
      </c>
      <c r="C1441" s="3" t="s">
        <v>160</v>
      </c>
      <c r="D1441" s="2" t="s">
        <v>21</v>
      </c>
      <c r="E1441" s="3" t="s">
        <v>22</v>
      </c>
      <c r="F1441" s="4">
        <v>734658</v>
      </c>
      <c r="G1441" s="3" t="s">
        <v>2036</v>
      </c>
      <c r="H1441" s="2">
        <v>2023</v>
      </c>
      <c r="I1441" s="5">
        <v>215476.73989588729</v>
      </c>
      <c r="J1441" s="3"/>
      <c r="K1441" s="3"/>
      <c r="L1441" s="3"/>
      <c r="M1441" s="3"/>
      <c r="N1441" s="3"/>
      <c r="O1441" s="3"/>
      <c r="P1441" s="3"/>
      <c r="Q1441" s="3"/>
      <c r="R1441" s="3"/>
    </row>
    <row r="1442" spans="1:18" x14ac:dyDescent="0.25">
      <c r="A1442" s="2" t="s">
        <v>1669</v>
      </c>
      <c r="B1442" s="2" t="s">
        <v>1916</v>
      </c>
      <c r="C1442" s="3" t="s">
        <v>160</v>
      </c>
      <c r="D1442" s="2" t="s">
        <v>21</v>
      </c>
      <c r="E1442" s="3" t="s">
        <v>22</v>
      </c>
      <c r="F1442" s="4">
        <v>734664</v>
      </c>
      <c r="G1442" s="3" t="s">
        <v>2037</v>
      </c>
      <c r="H1442" s="2">
        <v>2024</v>
      </c>
      <c r="I1442" s="5">
        <v>211467.01782593367</v>
      </c>
      <c r="J1442" s="3"/>
      <c r="K1442" s="3"/>
      <c r="L1442" s="3"/>
      <c r="M1442" s="3"/>
      <c r="N1442" s="3"/>
      <c r="O1442" s="3"/>
      <c r="P1442" s="3"/>
      <c r="Q1442" s="3"/>
      <c r="R1442" s="3"/>
    </row>
    <row r="1443" spans="1:18" x14ac:dyDescent="0.25">
      <c r="A1443" s="2" t="s">
        <v>1669</v>
      </c>
      <c r="B1443" s="2" t="s">
        <v>1916</v>
      </c>
      <c r="C1443" s="3" t="s">
        <v>160</v>
      </c>
      <c r="D1443" s="2" t="s">
        <v>21</v>
      </c>
      <c r="E1443" s="3" t="s">
        <v>22</v>
      </c>
      <c r="F1443" s="4">
        <v>734668</v>
      </c>
      <c r="G1443" s="3" t="s">
        <v>2038</v>
      </c>
      <c r="H1443" s="2">
        <v>2024</v>
      </c>
      <c r="I1443" s="5">
        <v>211467.01782593367</v>
      </c>
      <c r="J1443" s="3"/>
      <c r="K1443" s="3"/>
      <c r="L1443" s="3"/>
      <c r="M1443" s="3"/>
      <c r="N1443" s="3"/>
      <c r="O1443" s="3"/>
      <c r="P1443" s="3"/>
      <c r="Q1443" s="3"/>
      <c r="R1443" s="3"/>
    </row>
    <row r="1444" spans="1:18" x14ac:dyDescent="0.25">
      <c r="A1444" s="2" t="s">
        <v>1669</v>
      </c>
      <c r="B1444" s="2" t="s">
        <v>1916</v>
      </c>
      <c r="C1444" s="3" t="s">
        <v>160</v>
      </c>
      <c r="D1444" s="2" t="s">
        <v>21</v>
      </c>
      <c r="E1444" s="3" t="s">
        <v>22</v>
      </c>
      <c r="F1444" s="4">
        <v>734678</v>
      </c>
      <c r="G1444" s="3" t="s">
        <v>2039</v>
      </c>
      <c r="H1444" s="2">
        <v>2024</v>
      </c>
      <c r="I1444" s="5">
        <v>211467.01782593367</v>
      </c>
      <c r="J1444" s="3"/>
      <c r="K1444" s="3"/>
      <c r="L1444" s="3"/>
      <c r="M1444" s="3"/>
      <c r="N1444" s="3"/>
      <c r="O1444" s="3"/>
      <c r="P1444" s="3"/>
      <c r="Q1444" s="3"/>
      <c r="R1444" s="3"/>
    </row>
    <row r="1445" spans="1:18" x14ac:dyDescent="0.25">
      <c r="A1445" s="2" t="s">
        <v>1669</v>
      </c>
      <c r="B1445" s="2" t="s">
        <v>1916</v>
      </c>
      <c r="C1445" s="3" t="s">
        <v>160</v>
      </c>
      <c r="D1445" s="2" t="s">
        <v>21</v>
      </c>
      <c r="E1445" s="3" t="s">
        <v>22</v>
      </c>
      <c r="F1445" s="4">
        <v>734681</v>
      </c>
      <c r="G1445" s="3" t="s">
        <v>2040</v>
      </c>
      <c r="H1445" s="2">
        <v>2024</v>
      </c>
      <c r="I1445" s="5">
        <v>211467.01782593367</v>
      </c>
      <c r="J1445" s="3"/>
      <c r="K1445" s="3"/>
      <c r="L1445" s="3"/>
      <c r="M1445" s="3"/>
      <c r="N1445" s="3"/>
      <c r="O1445" s="3"/>
      <c r="P1445" s="3"/>
      <c r="Q1445" s="3"/>
      <c r="R1445" s="3"/>
    </row>
    <row r="1446" spans="1:18" x14ac:dyDescent="0.25">
      <c r="A1446" s="2" t="s">
        <v>1669</v>
      </c>
      <c r="B1446" s="2" t="s">
        <v>1916</v>
      </c>
      <c r="C1446" s="3" t="s">
        <v>160</v>
      </c>
      <c r="D1446" s="2" t="s">
        <v>21</v>
      </c>
      <c r="E1446" s="3" t="s">
        <v>22</v>
      </c>
      <c r="F1446" s="4">
        <v>734687</v>
      </c>
      <c r="G1446" s="3" t="s">
        <v>2041</v>
      </c>
      <c r="H1446" s="2">
        <v>2027</v>
      </c>
      <c r="I1446" s="5">
        <v>520403.60865195497</v>
      </c>
      <c r="J1446" s="3"/>
      <c r="K1446" s="3"/>
      <c r="L1446" s="3"/>
      <c r="M1446" s="3"/>
      <c r="N1446" s="3"/>
      <c r="O1446" s="3"/>
      <c r="P1446" s="3"/>
      <c r="Q1446" s="3"/>
      <c r="R1446" s="3"/>
    </row>
    <row r="1447" spans="1:18" ht="30" x14ac:dyDescent="0.25">
      <c r="A1447" s="2" t="s">
        <v>1669</v>
      </c>
      <c r="B1447" s="2" t="s">
        <v>1916</v>
      </c>
      <c r="C1447" s="3" t="s">
        <v>160</v>
      </c>
      <c r="D1447" s="2" t="s">
        <v>21</v>
      </c>
      <c r="E1447" s="3" t="s">
        <v>22</v>
      </c>
      <c r="F1447" s="4">
        <v>734688</v>
      </c>
      <c r="G1447" s="3" t="s">
        <v>2042</v>
      </c>
      <c r="H1447" s="2">
        <v>2025</v>
      </c>
      <c r="I1447" s="5">
        <v>1350856.913511839</v>
      </c>
      <c r="J1447" s="3"/>
      <c r="K1447" s="3"/>
      <c r="L1447" s="3"/>
      <c r="M1447" s="3"/>
      <c r="N1447" s="3"/>
      <c r="O1447" s="3"/>
      <c r="P1447" s="3"/>
      <c r="Q1447" s="3"/>
      <c r="R1447" s="3"/>
    </row>
    <row r="1448" spans="1:18" x14ac:dyDescent="0.25">
      <c r="A1448" s="2" t="s">
        <v>1669</v>
      </c>
      <c r="B1448" s="2" t="s">
        <v>1916</v>
      </c>
      <c r="C1448" s="3" t="s">
        <v>160</v>
      </c>
      <c r="D1448" s="2" t="s">
        <v>21</v>
      </c>
      <c r="E1448" s="3" t="s">
        <v>22</v>
      </c>
      <c r="F1448" s="4">
        <v>734690</v>
      </c>
      <c r="G1448" s="3" t="s">
        <v>2043</v>
      </c>
      <c r="H1448" s="2">
        <v>2025</v>
      </c>
      <c r="I1448" s="5">
        <v>342234.30409238744</v>
      </c>
      <c r="J1448" s="3"/>
      <c r="K1448" s="3"/>
      <c r="L1448" s="3"/>
      <c r="M1448" s="3"/>
      <c r="N1448" s="3"/>
      <c r="O1448" s="3"/>
      <c r="P1448" s="3"/>
      <c r="Q1448" s="3"/>
      <c r="R1448" s="3"/>
    </row>
    <row r="1449" spans="1:18" x14ac:dyDescent="0.25">
      <c r="A1449" s="2" t="s">
        <v>1669</v>
      </c>
      <c r="B1449" s="2" t="s">
        <v>1916</v>
      </c>
      <c r="C1449" s="3" t="s">
        <v>160</v>
      </c>
      <c r="D1449" s="2" t="s">
        <v>21</v>
      </c>
      <c r="E1449" s="3" t="s">
        <v>22</v>
      </c>
      <c r="F1449" s="4">
        <v>734691</v>
      </c>
      <c r="G1449" s="3" t="s">
        <v>2044</v>
      </c>
      <c r="H1449" s="2">
        <v>2025</v>
      </c>
      <c r="I1449" s="5">
        <v>219546.53470077683</v>
      </c>
      <c r="J1449" s="3"/>
      <c r="K1449" s="3"/>
      <c r="L1449" s="3"/>
      <c r="M1449" s="3"/>
      <c r="N1449" s="3"/>
      <c r="O1449" s="3"/>
      <c r="P1449" s="3"/>
      <c r="Q1449" s="3"/>
      <c r="R1449" s="3"/>
    </row>
    <row r="1450" spans="1:18" ht="30" x14ac:dyDescent="0.25">
      <c r="A1450" s="2" t="s">
        <v>1669</v>
      </c>
      <c r="B1450" s="2" t="s">
        <v>1916</v>
      </c>
      <c r="C1450" s="3" t="s">
        <v>160</v>
      </c>
      <c r="D1450" s="2" t="s">
        <v>21</v>
      </c>
      <c r="E1450" s="3" t="s">
        <v>22</v>
      </c>
      <c r="F1450" s="4">
        <v>734692</v>
      </c>
      <c r="G1450" s="3" t="s">
        <v>2045</v>
      </c>
      <c r="H1450" s="2">
        <v>2025</v>
      </c>
      <c r="I1450" s="5">
        <v>219546.53470077683</v>
      </c>
      <c r="J1450" s="3"/>
      <c r="K1450" s="3"/>
      <c r="L1450" s="3"/>
      <c r="M1450" s="3"/>
      <c r="N1450" s="3"/>
      <c r="O1450" s="3"/>
      <c r="P1450" s="3"/>
      <c r="Q1450" s="3"/>
      <c r="R1450" s="3"/>
    </row>
    <row r="1451" spans="1:18" ht="30" x14ac:dyDescent="0.25">
      <c r="A1451" s="2" t="s">
        <v>1669</v>
      </c>
      <c r="B1451" s="2" t="s">
        <v>1916</v>
      </c>
      <c r="C1451" s="3" t="s">
        <v>160</v>
      </c>
      <c r="D1451" s="2" t="s">
        <v>21</v>
      </c>
      <c r="E1451" s="3" t="s">
        <v>22</v>
      </c>
      <c r="F1451" s="4">
        <v>734694</v>
      </c>
      <c r="G1451" s="3" t="s">
        <v>2046</v>
      </c>
      <c r="H1451" s="2">
        <v>2026</v>
      </c>
      <c r="I1451" s="5">
        <v>221547.86534085299</v>
      </c>
      <c r="J1451" s="3"/>
      <c r="K1451" s="3"/>
      <c r="L1451" s="3"/>
      <c r="M1451" s="3"/>
      <c r="N1451" s="3"/>
      <c r="O1451" s="3"/>
      <c r="P1451" s="3"/>
      <c r="Q1451" s="3"/>
      <c r="R1451" s="3"/>
    </row>
    <row r="1452" spans="1:18" x14ac:dyDescent="0.25">
      <c r="A1452" s="2" t="s">
        <v>1669</v>
      </c>
      <c r="B1452" s="2" t="s">
        <v>1916</v>
      </c>
      <c r="C1452" s="3" t="s">
        <v>160</v>
      </c>
      <c r="D1452" s="2" t="s">
        <v>21</v>
      </c>
      <c r="E1452" s="3" t="s">
        <v>22</v>
      </c>
      <c r="F1452" s="4">
        <v>735272</v>
      </c>
      <c r="G1452" s="3" t="s">
        <v>2047</v>
      </c>
      <c r="H1452" s="2">
        <v>2028</v>
      </c>
      <c r="I1452" s="5">
        <v>646802.21253136639</v>
      </c>
      <c r="J1452" s="3"/>
      <c r="K1452" s="3"/>
      <c r="L1452" s="3"/>
      <c r="M1452" s="3"/>
      <c r="N1452" s="3"/>
      <c r="O1452" s="3"/>
      <c r="P1452" s="3"/>
      <c r="Q1452" s="3"/>
      <c r="R1452" s="3"/>
    </row>
    <row r="1453" spans="1:18" x14ac:dyDescent="0.25">
      <c r="A1453" s="2" t="s">
        <v>1669</v>
      </c>
      <c r="B1453" s="2" t="s">
        <v>1916</v>
      </c>
      <c r="C1453" s="3" t="s">
        <v>160</v>
      </c>
      <c r="D1453" s="2" t="s">
        <v>21</v>
      </c>
      <c r="E1453" s="3" t="s">
        <v>22</v>
      </c>
      <c r="F1453" s="4">
        <v>735275</v>
      </c>
      <c r="G1453" s="3" t="s">
        <v>2048</v>
      </c>
      <c r="H1453" s="2">
        <v>2028</v>
      </c>
      <c r="I1453" s="5">
        <v>646802.21253136639</v>
      </c>
      <c r="J1453" s="3"/>
      <c r="K1453" s="3"/>
      <c r="L1453" s="3"/>
      <c r="M1453" s="3"/>
      <c r="N1453" s="3"/>
      <c r="O1453" s="3"/>
      <c r="P1453" s="3"/>
      <c r="Q1453" s="3"/>
      <c r="R1453" s="3"/>
    </row>
    <row r="1454" spans="1:18" ht="30" x14ac:dyDescent="0.25">
      <c r="A1454" s="2" t="s">
        <v>1669</v>
      </c>
      <c r="B1454" s="2" t="s">
        <v>1916</v>
      </c>
      <c r="C1454" s="3" t="s">
        <v>160</v>
      </c>
      <c r="D1454" s="2" t="s">
        <v>21</v>
      </c>
      <c r="E1454" s="3" t="s">
        <v>22</v>
      </c>
      <c r="F1454" s="4">
        <v>735276</v>
      </c>
      <c r="G1454" s="3" t="s">
        <v>2049</v>
      </c>
      <c r="H1454" s="2">
        <v>2025</v>
      </c>
      <c r="I1454" s="5">
        <v>374520.55919544282</v>
      </c>
      <c r="J1454" s="3"/>
      <c r="K1454" s="3"/>
      <c r="L1454" s="3"/>
      <c r="M1454" s="3"/>
      <c r="N1454" s="3"/>
      <c r="O1454" s="3"/>
      <c r="P1454" s="3"/>
      <c r="Q1454" s="3"/>
      <c r="R1454" s="3"/>
    </row>
    <row r="1455" spans="1:18" ht="30" x14ac:dyDescent="0.25">
      <c r="A1455" s="2" t="s">
        <v>1669</v>
      </c>
      <c r="B1455" s="2" t="s">
        <v>1916</v>
      </c>
      <c r="C1455" s="3" t="s">
        <v>160</v>
      </c>
      <c r="D1455" s="2" t="s">
        <v>21</v>
      </c>
      <c r="E1455" s="3" t="s">
        <v>680</v>
      </c>
      <c r="F1455" s="4">
        <v>500438</v>
      </c>
      <c r="G1455" s="3" t="s">
        <v>2050</v>
      </c>
      <c r="H1455" s="2">
        <v>2023</v>
      </c>
      <c r="I1455" s="5">
        <v>3113825.7210388337</v>
      </c>
      <c r="J1455" s="3"/>
      <c r="K1455" s="3"/>
      <c r="L1455" s="3"/>
      <c r="M1455" s="3"/>
      <c r="N1455" s="3"/>
      <c r="O1455" s="3"/>
      <c r="P1455" s="3"/>
      <c r="Q1455" s="3"/>
      <c r="R1455" s="3"/>
    </row>
    <row r="1456" spans="1:18" ht="195" x14ac:dyDescent="0.25">
      <c r="A1456" s="2" t="s">
        <v>1669</v>
      </c>
      <c r="B1456" s="2" t="s">
        <v>1916</v>
      </c>
      <c r="C1456" s="3" t="s">
        <v>160</v>
      </c>
      <c r="D1456" s="2" t="s">
        <v>43</v>
      </c>
      <c r="E1456" s="3" t="s">
        <v>44</v>
      </c>
      <c r="F1456" s="4">
        <v>100996</v>
      </c>
      <c r="G1456" s="3" t="s">
        <v>2051</v>
      </c>
      <c r="H1456" s="2">
        <v>2024</v>
      </c>
      <c r="I1456" s="5">
        <v>1867317.8483174869</v>
      </c>
      <c r="J1456" s="3" t="s">
        <v>2052</v>
      </c>
      <c r="K1456" s="3" t="s">
        <v>47</v>
      </c>
      <c r="L1456" s="3" t="s">
        <v>21</v>
      </c>
      <c r="M1456" s="3" t="s">
        <v>176</v>
      </c>
      <c r="N1456" s="3"/>
      <c r="O1456" s="3"/>
      <c r="P1456" s="3"/>
      <c r="Q1456" s="3"/>
      <c r="R1456" s="3"/>
    </row>
    <row r="1457" spans="1:18" ht="180" x14ac:dyDescent="0.25">
      <c r="A1457" s="2" t="s">
        <v>1669</v>
      </c>
      <c r="B1457" s="2" t="s">
        <v>1916</v>
      </c>
      <c r="C1457" s="3" t="s">
        <v>160</v>
      </c>
      <c r="D1457" s="2" t="s">
        <v>43</v>
      </c>
      <c r="E1457" s="3" t="s">
        <v>44</v>
      </c>
      <c r="F1457" s="4">
        <v>503272</v>
      </c>
      <c r="G1457" s="3" t="s">
        <v>2053</v>
      </c>
      <c r="H1457" s="2"/>
      <c r="I1457" s="5">
        <v>1031773.3734134627</v>
      </c>
      <c r="J1457" s="3" t="s">
        <v>1490</v>
      </c>
      <c r="K1457" s="3" t="s">
        <v>47</v>
      </c>
      <c r="L1457" s="3" t="s">
        <v>21</v>
      </c>
      <c r="M1457" s="3" t="s">
        <v>48</v>
      </c>
      <c r="N1457" s="3"/>
      <c r="O1457" s="3"/>
      <c r="P1457" s="3"/>
      <c r="Q1457" s="3"/>
      <c r="R1457" s="3"/>
    </row>
    <row r="1458" spans="1:18" ht="195" x14ac:dyDescent="0.25">
      <c r="A1458" s="2" t="s">
        <v>1669</v>
      </c>
      <c r="B1458" s="2" t="s">
        <v>1916</v>
      </c>
      <c r="C1458" s="3" t="s">
        <v>160</v>
      </c>
      <c r="D1458" s="2" t="s">
        <v>43</v>
      </c>
      <c r="E1458" s="3" t="s">
        <v>44</v>
      </c>
      <c r="F1458" s="4">
        <v>734674</v>
      </c>
      <c r="G1458" s="3" t="s">
        <v>2054</v>
      </c>
      <c r="H1458" s="2">
        <v>2024</v>
      </c>
      <c r="I1458" s="5">
        <v>9583266.772755187</v>
      </c>
      <c r="J1458" s="3" t="s">
        <v>2055</v>
      </c>
      <c r="K1458" s="3" t="s">
        <v>47</v>
      </c>
      <c r="L1458" s="3" t="s">
        <v>21</v>
      </c>
      <c r="M1458" s="3" t="s">
        <v>176</v>
      </c>
      <c r="N1458" s="3"/>
      <c r="O1458" s="3"/>
      <c r="P1458" s="3"/>
      <c r="Q1458" s="3"/>
      <c r="R1458" s="3"/>
    </row>
    <row r="1459" spans="1:18" ht="210" x14ac:dyDescent="0.25">
      <c r="A1459" s="2" t="s">
        <v>1669</v>
      </c>
      <c r="B1459" s="2" t="s">
        <v>1916</v>
      </c>
      <c r="C1459" s="3" t="s">
        <v>160</v>
      </c>
      <c r="D1459" s="2" t="s">
        <v>43</v>
      </c>
      <c r="E1459" s="3" t="s">
        <v>44</v>
      </c>
      <c r="F1459" s="4">
        <v>734689</v>
      </c>
      <c r="G1459" s="3" t="s">
        <v>2056</v>
      </c>
      <c r="H1459" s="2">
        <v>2024</v>
      </c>
      <c r="I1459" s="5">
        <v>8458680.7130373456</v>
      </c>
      <c r="J1459" s="3" t="s">
        <v>2057</v>
      </c>
      <c r="K1459" s="3" t="s">
        <v>47</v>
      </c>
      <c r="L1459" s="3" t="s">
        <v>21</v>
      </c>
      <c r="M1459" s="3" t="s">
        <v>176</v>
      </c>
      <c r="N1459" s="3"/>
      <c r="O1459" s="3"/>
      <c r="P1459" s="3"/>
      <c r="Q1459" s="3"/>
      <c r="R1459" s="3"/>
    </row>
    <row r="1460" spans="1:18" ht="255" x14ac:dyDescent="0.25">
      <c r="A1460" s="2" t="s">
        <v>1669</v>
      </c>
      <c r="B1460" s="2" t="s">
        <v>1916</v>
      </c>
      <c r="C1460" s="3" t="s">
        <v>160</v>
      </c>
      <c r="D1460" s="2" t="s">
        <v>43</v>
      </c>
      <c r="E1460" s="3" t="s">
        <v>44</v>
      </c>
      <c r="F1460" s="4">
        <v>734695</v>
      </c>
      <c r="G1460" s="3" t="s">
        <v>2058</v>
      </c>
      <c r="H1460" s="2">
        <v>2027</v>
      </c>
      <c r="I1460" s="5">
        <v>4635769.8634075718</v>
      </c>
      <c r="J1460" s="3" t="s">
        <v>2059</v>
      </c>
      <c r="K1460" s="3" t="s">
        <v>47</v>
      </c>
      <c r="L1460" s="3" t="s">
        <v>21</v>
      </c>
      <c r="M1460" s="3" t="s">
        <v>176</v>
      </c>
      <c r="N1460" s="3"/>
      <c r="O1460" s="3"/>
      <c r="P1460" s="3"/>
      <c r="Q1460" s="3"/>
      <c r="R1460" s="3"/>
    </row>
    <row r="1461" spans="1:18" ht="120" x14ac:dyDescent="0.25">
      <c r="A1461" s="2" t="s">
        <v>1669</v>
      </c>
      <c r="B1461" s="2" t="s">
        <v>1916</v>
      </c>
      <c r="C1461" s="3" t="s">
        <v>160</v>
      </c>
      <c r="D1461" s="2" t="s">
        <v>43</v>
      </c>
      <c r="E1461" s="3" t="s">
        <v>44</v>
      </c>
      <c r="F1461" s="4">
        <v>735155</v>
      </c>
      <c r="G1461" s="3" t="s">
        <v>2060</v>
      </c>
      <c r="H1461" s="2">
        <v>2028</v>
      </c>
      <c r="I1461" s="5">
        <v>2005086.8588472358</v>
      </c>
      <c r="J1461" s="3" t="s">
        <v>2061</v>
      </c>
      <c r="K1461" s="3" t="s">
        <v>47</v>
      </c>
      <c r="L1461" s="3" t="s">
        <v>21</v>
      </c>
      <c r="M1461" s="3" t="s">
        <v>176</v>
      </c>
      <c r="N1461" s="3"/>
      <c r="O1461" s="3"/>
      <c r="P1461" s="3"/>
      <c r="Q1461" s="3"/>
      <c r="R1461" s="3"/>
    </row>
    <row r="1462" spans="1:18" ht="30" x14ac:dyDescent="0.25">
      <c r="A1462" s="2" t="s">
        <v>1669</v>
      </c>
      <c r="B1462" s="2" t="s">
        <v>1916</v>
      </c>
      <c r="C1462" s="3" t="s">
        <v>183</v>
      </c>
      <c r="D1462" s="2" t="s">
        <v>43</v>
      </c>
      <c r="E1462" s="3" t="s">
        <v>44</v>
      </c>
      <c r="F1462" s="4">
        <v>30551</v>
      </c>
      <c r="G1462" s="3" t="s">
        <v>2062</v>
      </c>
      <c r="H1462" s="2">
        <v>2023</v>
      </c>
      <c r="I1462" s="5">
        <v>504895.63089385116</v>
      </c>
      <c r="J1462" s="3" t="s">
        <v>2063</v>
      </c>
      <c r="K1462" s="3" t="s">
        <v>55</v>
      </c>
      <c r="L1462" s="3"/>
      <c r="M1462" s="3"/>
      <c r="N1462" s="3"/>
      <c r="O1462" s="3"/>
      <c r="P1462" s="3"/>
      <c r="Q1462" s="3"/>
      <c r="R1462" s="3"/>
    </row>
    <row r="1463" spans="1:18" ht="45" x14ac:dyDescent="0.25">
      <c r="A1463" s="2" t="s">
        <v>1669</v>
      </c>
      <c r="B1463" s="2" t="s">
        <v>1916</v>
      </c>
      <c r="C1463" s="3" t="s">
        <v>183</v>
      </c>
      <c r="D1463" s="2" t="s">
        <v>43</v>
      </c>
      <c r="E1463" s="3" t="s">
        <v>44</v>
      </c>
      <c r="F1463" s="4">
        <v>30553</v>
      </c>
      <c r="G1463" s="3" t="s">
        <v>2064</v>
      </c>
      <c r="H1463" s="2">
        <v>2031</v>
      </c>
      <c r="I1463" s="5">
        <v>6156825.7074314337</v>
      </c>
      <c r="J1463" s="3" t="s">
        <v>2065</v>
      </c>
      <c r="K1463" s="3" t="s">
        <v>55</v>
      </c>
      <c r="L1463" s="3"/>
      <c r="M1463" s="3"/>
      <c r="N1463" s="3"/>
      <c r="O1463" s="3"/>
      <c r="P1463" s="3"/>
      <c r="Q1463" s="3"/>
      <c r="R1463" s="3"/>
    </row>
    <row r="1464" spans="1:18" ht="30" x14ac:dyDescent="0.25">
      <c r="A1464" s="2" t="s">
        <v>1669</v>
      </c>
      <c r="B1464" s="2" t="s">
        <v>1916</v>
      </c>
      <c r="C1464" s="3" t="s">
        <v>183</v>
      </c>
      <c r="D1464" s="2" t="s">
        <v>43</v>
      </c>
      <c r="E1464" s="3" t="s">
        <v>44</v>
      </c>
      <c r="F1464" s="4">
        <v>30554</v>
      </c>
      <c r="G1464" s="3" t="s">
        <v>2066</v>
      </c>
      <c r="H1464" s="2">
        <v>2029</v>
      </c>
      <c r="I1464" s="5">
        <v>1373565.65929488</v>
      </c>
      <c r="J1464" s="3" t="s">
        <v>2067</v>
      </c>
      <c r="K1464" s="3" t="s">
        <v>55</v>
      </c>
      <c r="L1464" s="3"/>
      <c r="M1464" s="3"/>
      <c r="N1464" s="3"/>
      <c r="O1464" s="3"/>
      <c r="P1464" s="3"/>
      <c r="Q1464" s="3"/>
      <c r="R1464" s="3"/>
    </row>
    <row r="1465" spans="1:18" ht="105" x14ac:dyDescent="0.25">
      <c r="A1465" s="2" t="s">
        <v>1669</v>
      </c>
      <c r="B1465" s="2" t="s">
        <v>1916</v>
      </c>
      <c r="C1465" s="3" t="s">
        <v>183</v>
      </c>
      <c r="D1465" s="2" t="s">
        <v>43</v>
      </c>
      <c r="E1465" s="3" t="s">
        <v>44</v>
      </c>
      <c r="F1465" s="4">
        <v>30555</v>
      </c>
      <c r="G1465" s="3" t="s">
        <v>2068</v>
      </c>
      <c r="H1465" s="2">
        <v>2027</v>
      </c>
      <c r="I1465" s="5">
        <v>2359163.0813985807</v>
      </c>
      <c r="J1465" s="3" t="s">
        <v>2065</v>
      </c>
      <c r="K1465" s="3" t="s">
        <v>47</v>
      </c>
      <c r="L1465" s="3" t="s">
        <v>43</v>
      </c>
      <c r="M1465" s="3" t="s">
        <v>312</v>
      </c>
      <c r="N1465" s="3"/>
      <c r="O1465" s="3"/>
      <c r="P1465" s="3"/>
      <c r="Q1465" s="3"/>
      <c r="R1465" s="3"/>
    </row>
    <row r="1466" spans="1:18" ht="30" x14ac:dyDescent="0.25">
      <c r="A1466" s="2" t="s">
        <v>1669</v>
      </c>
      <c r="B1466" s="2" t="s">
        <v>1916</v>
      </c>
      <c r="C1466" s="3" t="s">
        <v>183</v>
      </c>
      <c r="D1466" s="2" t="s">
        <v>43</v>
      </c>
      <c r="E1466" s="3" t="s">
        <v>44</v>
      </c>
      <c r="F1466" s="4">
        <v>30556</v>
      </c>
      <c r="G1466" s="3" t="s">
        <v>2069</v>
      </c>
      <c r="H1466" s="2">
        <v>2023</v>
      </c>
      <c r="I1466" s="5">
        <v>1758068.2440530444</v>
      </c>
      <c r="J1466" s="3" t="s">
        <v>2070</v>
      </c>
      <c r="K1466" s="3" t="s">
        <v>55</v>
      </c>
      <c r="L1466" s="3"/>
      <c r="M1466" s="3"/>
      <c r="N1466" s="3"/>
      <c r="O1466" s="3"/>
      <c r="P1466" s="3"/>
      <c r="Q1466" s="3"/>
      <c r="R1466" s="3"/>
    </row>
    <row r="1467" spans="1:18" ht="30" x14ac:dyDescent="0.25">
      <c r="A1467" s="2" t="s">
        <v>1669</v>
      </c>
      <c r="B1467" s="2" t="s">
        <v>1916</v>
      </c>
      <c r="C1467" s="3" t="s">
        <v>183</v>
      </c>
      <c r="D1467" s="2" t="s">
        <v>43</v>
      </c>
      <c r="E1467" s="3" t="s">
        <v>44</v>
      </c>
      <c r="F1467" s="4">
        <v>30557</v>
      </c>
      <c r="G1467" s="3" t="s">
        <v>2071</v>
      </c>
      <c r="H1467" s="2">
        <v>2031</v>
      </c>
      <c r="I1467" s="5">
        <v>322329.46872488852</v>
      </c>
      <c r="J1467" s="3" t="s">
        <v>2072</v>
      </c>
      <c r="K1467" s="3" t="s">
        <v>55</v>
      </c>
      <c r="L1467" s="3"/>
      <c r="M1467" s="3"/>
      <c r="N1467" s="3"/>
      <c r="O1467" s="3"/>
      <c r="P1467" s="3"/>
      <c r="Q1467" s="3"/>
      <c r="R1467" s="3"/>
    </row>
    <row r="1468" spans="1:18" ht="60" x14ac:dyDescent="0.25">
      <c r="A1468" s="2" t="s">
        <v>1669</v>
      </c>
      <c r="B1468" s="2" t="s">
        <v>1916</v>
      </c>
      <c r="C1468" s="3" t="s">
        <v>183</v>
      </c>
      <c r="D1468" s="2" t="s">
        <v>43</v>
      </c>
      <c r="E1468" s="3" t="s">
        <v>44</v>
      </c>
      <c r="F1468" s="4">
        <v>30558</v>
      </c>
      <c r="G1468" s="3" t="s">
        <v>2073</v>
      </c>
      <c r="H1468" s="2">
        <v>2023</v>
      </c>
      <c r="I1468" s="5">
        <v>1684679.3575050822</v>
      </c>
      <c r="J1468" s="3" t="s">
        <v>2074</v>
      </c>
      <c r="K1468" s="3" t="s">
        <v>47</v>
      </c>
      <c r="L1468" s="3" t="s">
        <v>43</v>
      </c>
      <c r="M1468" s="3" t="s">
        <v>294</v>
      </c>
      <c r="N1468" s="3"/>
      <c r="O1468" s="3"/>
      <c r="P1468" s="3"/>
      <c r="Q1468" s="3"/>
      <c r="R1468" s="3"/>
    </row>
    <row r="1469" spans="1:18" ht="30" x14ac:dyDescent="0.25">
      <c r="A1469" s="2" t="s">
        <v>1669</v>
      </c>
      <c r="B1469" s="2" t="s">
        <v>1916</v>
      </c>
      <c r="C1469" s="3" t="s">
        <v>183</v>
      </c>
      <c r="D1469" s="2" t="s">
        <v>43</v>
      </c>
      <c r="E1469" s="3" t="s">
        <v>44</v>
      </c>
      <c r="F1469" s="4">
        <v>30559</v>
      </c>
      <c r="G1469" s="3" t="s">
        <v>2075</v>
      </c>
      <c r="H1469" s="2">
        <v>2023</v>
      </c>
      <c r="I1469" s="5">
        <v>1316573.2933970825</v>
      </c>
      <c r="J1469" s="3" t="s">
        <v>2076</v>
      </c>
      <c r="K1469" s="3" t="s">
        <v>55</v>
      </c>
      <c r="L1469" s="3"/>
      <c r="M1469" s="3"/>
      <c r="N1469" s="3"/>
      <c r="O1469" s="3"/>
      <c r="P1469" s="3"/>
      <c r="Q1469" s="3"/>
      <c r="R1469" s="3"/>
    </row>
    <row r="1470" spans="1:18" ht="30" x14ac:dyDescent="0.25">
      <c r="A1470" s="2" t="s">
        <v>1669</v>
      </c>
      <c r="B1470" s="2" t="s">
        <v>1916</v>
      </c>
      <c r="C1470" s="3" t="s">
        <v>183</v>
      </c>
      <c r="D1470" s="2" t="s">
        <v>43</v>
      </c>
      <c r="E1470" s="3" t="s">
        <v>44</v>
      </c>
      <c r="F1470" s="4">
        <v>30560</v>
      </c>
      <c r="G1470" s="3" t="s">
        <v>2077</v>
      </c>
      <c r="H1470" s="2">
        <v>2032</v>
      </c>
      <c r="I1470" s="5">
        <v>1176279.6019189975</v>
      </c>
      <c r="J1470" s="3" t="s">
        <v>2078</v>
      </c>
      <c r="K1470" s="3" t="s">
        <v>191</v>
      </c>
      <c r="L1470" s="3"/>
      <c r="M1470" s="3"/>
      <c r="N1470" s="3"/>
      <c r="O1470" s="3"/>
      <c r="P1470" s="3"/>
      <c r="Q1470" s="3"/>
      <c r="R1470" s="3"/>
    </row>
    <row r="1471" spans="1:18" ht="60" x14ac:dyDescent="0.25">
      <c r="A1471" s="2" t="s">
        <v>1669</v>
      </c>
      <c r="B1471" s="2" t="s">
        <v>1916</v>
      </c>
      <c r="C1471" s="3" t="s">
        <v>183</v>
      </c>
      <c r="D1471" s="2" t="s">
        <v>43</v>
      </c>
      <c r="E1471" s="3" t="s">
        <v>44</v>
      </c>
      <c r="F1471" s="4">
        <v>30563</v>
      </c>
      <c r="G1471" s="3" t="s">
        <v>2079</v>
      </c>
      <c r="H1471" s="2">
        <v>2025</v>
      </c>
      <c r="I1471" s="5">
        <v>8833102.2061220221</v>
      </c>
      <c r="J1471" s="3" t="s">
        <v>2080</v>
      </c>
      <c r="K1471" s="3" t="s">
        <v>47</v>
      </c>
      <c r="L1471" s="3" t="s">
        <v>43</v>
      </c>
      <c r="M1471" s="3" t="s">
        <v>294</v>
      </c>
      <c r="N1471" s="3"/>
      <c r="O1471" s="3"/>
      <c r="P1471" s="3"/>
      <c r="Q1471" s="3"/>
      <c r="R1471" s="3"/>
    </row>
    <row r="1472" spans="1:18" ht="30" x14ac:dyDescent="0.25">
      <c r="A1472" s="2" t="s">
        <v>1669</v>
      </c>
      <c r="B1472" s="2" t="s">
        <v>1916</v>
      </c>
      <c r="C1472" s="3" t="s">
        <v>183</v>
      </c>
      <c r="D1472" s="2" t="s">
        <v>43</v>
      </c>
      <c r="E1472" s="3" t="s">
        <v>44</v>
      </c>
      <c r="F1472" s="4">
        <v>30564</v>
      </c>
      <c r="G1472" s="3" t="s">
        <v>2081</v>
      </c>
      <c r="H1472" s="2">
        <v>2023</v>
      </c>
      <c r="I1472" s="5">
        <v>192796.72941049424</v>
      </c>
      <c r="J1472" s="3" t="s">
        <v>2082</v>
      </c>
      <c r="K1472" s="3" t="s">
        <v>55</v>
      </c>
      <c r="L1472" s="3"/>
      <c r="M1472" s="3"/>
      <c r="N1472" s="3"/>
      <c r="O1472" s="3"/>
      <c r="P1472" s="3"/>
      <c r="Q1472" s="3"/>
      <c r="R1472" s="3"/>
    </row>
    <row r="1473" spans="1:18" ht="30" x14ac:dyDescent="0.25">
      <c r="A1473" s="2" t="s">
        <v>1669</v>
      </c>
      <c r="B1473" s="2" t="s">
        <v>1916</v>
      </c>
      <c r="C1473" s="3" t="s">
        <v>183</v>
      </c>
      <c r="D1473" s="2" t="s">
        <v>43</v>
      </c>
      <c r="E1473" s="3" t="s">
        <v>44</v>
      </c>
      <c r="F1473" s="4">
        <v>30565</v>
      </c>
      <c r="G1473" s="3" t="s">
        <v>2083</v>
      </c>
      <c r="H1473" s="2">
        <v>2029</v>
      </c>
      <c r="I1473" s="5">
        <v>149246.05258853192</v>
      </c>
      <c r="J1473" s="3" t="s">
        <v>2084</v>
      </c>
      <c r="K1473" s="3" t="s">
        <v>55</v>
      </c>
      <c r="L1473" s="3"/>
      <c r="M1473" s="3"/>
      <c r="N1473" s="3"/>
      <c r="O1473" s="3"/>
      <c r="P1473" s="3"/>
      <c r="Q1473" s="3"/>
      <c r="R1473" s="3"/>
    </row>
    <row r="1474" spans="1:18" ht="30" x14ac:dyDescent="0.25">
      <c r="A1474" s="2" t="s">
        <v>1669</v>
      </c>
      <c r="B1474" s="2" t="s">
        <v>1916</v>
      </c>
      <c r="C1474" s="3" t="s">
        <v>183</v>
      </c>
      <c r="D1474" s="2" t="s">
        <v>43</v>
      </c>
      <c r="E1474" s="3" t="s">
        <v>44</v>
      </c>
      <c r="F1474" s="4">
        <v>30566</v>
      </c>
      <c r="G1474" s="3" t="s">
        <v>2085</v>
      </c>
      <c r="H1474" s="2">
        <v>2024</v>
      </c>
      <c r="I1474" s="5">
        <v>11662726.386407971</v>
      </c>
      <c r="J1474" s="3" t="s">
        <v>2086</v>
      </c>
      <c r="K1474" s="3" t="s">
        <v>191</v>
      </c>
      <c r="L1474" s="3"/>
      <c r="M1474" s="3"/>
      <c r="N1474" s="3"/>
      <c r="O1474" s="3"/>
      <c r="P1474" s="3"/>
      <c r="Q1474" s="3"/>
      <c r="R1474" s="3"/>
    </row>
    <row r="1475" spans="1:18" ht="30" x14ac:dyDescent="0.25">
      <c r="A1475" s="2" t="s">
        <v>1669</v>
      </c>
      <c r="B1475" s="2" t="s">
        <v>1916</v>
      </c>
      <c r="C1475" s="3" t="s">
        <v>183</v>
      </c>
      <c r="D1475" s="2" t="s">
        <v>43</v>
      </c>
      <c r="E1475" s="3" t="s">
        <v>44</v>
      </c>
      <c r="F1475" s="4">
        <v>30568</v>
      </c>
      <c r="G1475" s="3" t="s">
        <v>2087</v>
      </c>
      <c r="H1475" s="2">
        <v>2023</v>
      </c>
      <c r="I1475" s="5">
        <v>51723.983247627984</v>
      </c>
      <c r="J1475" s="3" t="s">
        <v>1096</v>
      </c>
      <c r="K1475" s="3" t="s">
        <v>55</v>
      </c>
      <c r="L1475" s="3"/>
      <c r="M1475" s="3"/>
      <c r="N1475" s="3"/>
      <c r="O1475" s="3"/>
      <c r="P1475" s="3"/>
      <c r="Q1475" s="3"/>
      <c r="R1475" s="3"/>
    </row>
    <row r="1476" spans="1:18" ht="30" x14ac:dyDescent="0.25">
      <c r="A1476" s="2" t="s">
        <v>1669</v>
      </c>
      <c r="B1476" s="2" t="s">
        <v>1916</v>
      </c>
      <c r="C1476" s="3" t="s">
        <v>183</v>
      </c>
      <c r="D1476" s="2" t="s">
        <v>43</v>
      </c>
      <c r="E1476" s="3" t="s">
        <v>44</v>
      </c>
      <c r="F1476" s="4">
        <v>30569</v>
      </c>
      <c r="G1476" s="3" t="s">
        <v>2088</v>
      </c>
      <c r="H1476" s="2">
        <v>2032</v>
      </c>
      <c r="I1476" s="5">
        <v>59949.828440961093</v>
      </c>
      <c r="J1476" s="3" t="s">
        <v>2089</v>
      </c>
      <c r="K1476" s="3" t="s">
        <v>55</v>
      </c>
      <c r="L1476" s="3"/>
      <c r="M1476" s="3"/>
      <c r="N1476" s="3"/>
      <c r="O1476" s="3"/>
      <c r="P1476" s="3"/>
      <c r="Q1476" s="3"/>
      <c r="R1476" s="3"/>
    </row>
    <row r="1477" spans="1:18" ht="30" x14ac:dyDescent="0.25">
      <c r="A1477" s="2" t="s">
        <v>1669</v>
      </c>
      <c r="B1477" s="2" t="s">
        <v>1916</v>
      </c>
      <c r="C1477" s="3" t="s">
        <v>183</v>
      </c>
      <c r="D1477" s="2" t="s">
        <v>43</v>
      </c>
      <c r="E1477" s="3" t="s">
        <v>44</v>
      </c>
      <c r="F1477" s="4">
        <v>30570</v>
      </c>
      <c r="G1477" s="3" t="s">
        <v>2090</v>
      </c>
      <c r="H1477" s="2">
        <v>2030</v>
      </c>
      <c r="I1477" s="5">
        <v>108562.26301472726</v>
      </c>
      <c r="J1477" s="3" t="s">
        <v>2091</v>
      </c>
      <c r="K1477" s="3" t="s">
        <v>55</v>
      </c>
      <c r="L1477" s="3"/>
      <c r="M1477" s="3"/>
      <c r="N1477" s="3"/>
      <c r="O1477" s="3"/>
      <c r="P1477" s="3"/>
      <c r="Q1477" s="3"/>
      <c r="R1477" s="3"/>
    </row>
    <row r="1478" spans="1:18" ht="30" x14ac:dyDescent="0.25">
      <c r="A1478" s="2" t="s">
        <v>1669</v>
      </c>
      <c r="B1478" s="2" t="s">
        <v>1916</v>
      </c>
      <c r="C1478" s="3" t="s">
        <v>183</v>
      </c>
      <c r="D1478" s="2" t="s">
        <v>43</v>
      </c>
      <c r="E1478" s="3" t="s">
        <v>44</v>
      </c>
      <c r="F1478" s="4">
        <v>30571</v>
      </c>
      <c r="G1478" s="3" t="s">
        <v>2092</v>
      </c>
      <c r="H1478" s="2">
        <v>2030</v>
      </c>
      <c r="I1478" s="5">
        <v>1422250.5813851405</v>
      </c>
      <c r="J1478" s="3" t="s">
        <v>2093</v>
      </c>
      <c r="K1478" s="3" t="s">
        <v>55</v>
      </c>
      <c r="L1478" s="3"/>
      <c r="M1478" s="3"/>
      <c r="N1478" s="3"/>
      <c r="O1478" s="3"/>
      <c r="P1478" s="3"/>
      <c r="Q1478" s="3"/>
      <c r="R1478" s="3"/>
    </row>
    <row r="1479" spans="1:18" ht="30" x14ac:dyDescent="0.25">
      <c r="A1479" s="2" t="s">
        <v>1669</v>
      </c>
      <c r="B1479" s="2" t="s">
        <v>1916</v>
      </c>
      <c r="C1479" s="3" t="s">
        <v>183</v>
      </c>
      <c r="D1479" s="2" t="s">
        <v>43</v>
      </c>
      <c r="E1479" s="3" t="s">
        <v>44</v>
      </c>
      <c r="F1479" s="4">
        <v>30572</v>
      </c>
      <c r="G1479" s="3" t="s">
        <v>2094</v>
      </c>
      <c r="H1479" s="2">
        <v>2023</v>
      </c>
      <c r="I1479" s="5">
        <v>385229.81379798264</v>
      </c>
      <c r="J1479" s="3" t="s">
        <v>2095</v>
      </c>
      <c r="K1479" s="3" t="s">
        <v>55</v>
      </c>
      <c r="L1479" s="3"/>
      <c r="M1479" s="3"/>
      <c r="N1479" s="3"/>
      <c r="O1479" s="3"/>
      <c r="P1479" s="3"/>
      <c r="Q1479" s="3"/>
      <c r="R1479" s="3"/>
    </row>
    <row r="1480" spans="1:18" ht="45" x14ac:dyDescent="0.25">
      <c r="A1480" s="2" t="s">
        <v>1669</v>
      </c>
      <c r="B1480" s="2" t="s">
        <v>1916</v>
      </c>
      <c r="C1480" s="3" t="s">
        <v>183</v>
      </c>
      <c r="D1480" s="2" t="s">
        <v>43</v>
      </c>
      <c r="E1480" s="3" t="s">
        <v>44</v>
      </c>
      <c r="F1480" s="4">
        <v>30573</v>
      </c>
      <c r="G1480" s="3" t="s">
        <v>2096</v>
      </c>
      <c r="H1480" s="2">
        <v>2030</v>
      </c>
      <c r="I1480" s="5">
        <v>222927.7712893858</v>
      </c>
      <c r="J1480" s="3" t="s">
        <v>2097</v>
      </c>
      <c r="K1480" s="3" t="s">
        <v>55</v>
      </c>
      <c r="L1480" s="3"/>
      <c r="M1480" s="3"/>
      <c r="N1480" s="3"/>
      <c r="O1480" s="3"/>
      <c r="P1480" s="3"/>
      <c r="Q1480" s="3"/>
      <c r="R1480" s="3"/>
    </row>
    <row r="1481" spans="1:18" ht="30" x14ac:dyDescent="0.25">
      <c r="A1481" s="2" t="s">
        <v>1669</v>
      </c>
      <c r="B1481" s="2" t="s">
        <v>1916</v>
      </c>
      <c r="C1481" s="3" t="s">
        <v>183</v>
      </c>
      <c r="D1481" s="2" t="s">
        <v>43</v>
      </c>
      <c r="E1481" s="3" t="s">
        <v>44</v>
      </c>
      <c r="F1481" s="4">
        <v>30575</v>
      </c>
      <c r="G1481" s="3" t="s">
        <v>2098</v>
      </c>
      <c r="H1481" s="2">
        <v>2031</v>
      </c>
      <c r="I1481" s="5">
        <v>246999.30760071488</v>
      </c>
      <c r="J1481" s="3" t="s">
        <v>2099</v>
      </c>
      <c r="K1481" s="3" t="s">
        <v>55</v>
      </c>
      <c r="L1481" s="3"/>
      <c r="M1481" s="3"/>
      <c r="N1481" s="3"/>
      <c r="O1481" s="3"/>
      <c r="P1481" s="3"/>
      <c r="Q1481" s="3"/>
      <c r="R1481" s="3"/>
    </row>
    <row r="1482" spans="1:18" ht="45" x14ac:dyDescent="0.25">
      <c r="A1482" s="2" t="s">
        <v>1669</v>
      </c>
      <c r="B1482" s="2" t="s">
        <v>1916</v>
      </c>
      <c r="C1482" s="3" t="s">
        <v>183</v>
      </c>
      <c r="D1482" s="2" t="s">
        <v>43</v>
      </c>
      <c r="E1482" s="3" t="s">
        <v>44</v>
      </c>
      <c r="F1482" s="4">
        <v>30579</v>
      </c>
      <c r="G1482" s="3" t="s">
        <v>2100</v>
      </c>
      <c r="H1482" s="2">
        <v>2026</v>
      </c>
      <c r="I1482" s="5">
        <v>13032227.320862442</v>
      </c>
      <c r="J1482" s="3" t="s">
        <v>2101</v>
      </c>
      <c r="K1482" s="3" t="s">
        <v>55</v>
      </c>
      <c r="L1482" s="3"/>
      <c r="M1482" s="3"/>
      <c r="N1482" s="3"/>
      <c r="O1482" s="3"/>
      <c r="P1482" s="3"/>
      <c r="Q1482" s="3"/>
      <c r="R1482" s="3"/>
    </row>
    <row r="1483" spans="1:18" ht="30" x14ac:dyDescent="0.25">
      <c r="A1483" s="2" t="s">
        <v>1669</v>
      </c>
      <c r="B1483" s="2" t="s">
        <v>1916</v>
      </c>
      <c r="C1483" s="3" t="s">
        <v>183</v>
      </c>
      <c r="D1483" s="2" t="s">
        <v>43</v>
      </c>
      <c r="E1483" s="3" t="s">
        <v>44</v>
      </c>
      <c r="F1483" s="4">
        <v>30580</v>
      </c>
      <c r="G1483" s="3" t="s">
        <v>2102</v>
      </c>
      <c r="H1483" s="2">
        <v>2023</v>
      </c>
      <c r="I1483" s="5">
        <v>502456.83276792214</v>
      </c>
      <c r="J1483" s="3" t="s">
        <v>2103</v>
      </c>
      <c r="K1483" s="3" t="s">
        <v>55</v>
      </c>
      <c r="L1483" s="3"/>
      <c r="M1483" s="3"/>
      <c r="N1483" s="3"/>
      <c r="O1483" s="3"/>
      <c r="P1483" s="3"/>
      <c r="Q1483" s="3"/>
      <c r="R1483" s="3"/>
    </row>
    <row r="1484" spans="1:18" ht="195" x14ac:dyDescent="0.25">
      <c r="A1484" s="2" t="s">
        <v>1669</v>
      </c>
      <c r="B1484" s="2" t="s">
        <v>1916</v>
      </c>
      <c r="C1484" s="3" t="s">
        <v>183</v>
      </c>
      <c r="D1484" s="2" t="s">
        <v>43</v>
      </c>
      <c r="E1484" s="3" t="s">
        <v>44</v>
      </c>
      <c r="F1484" s="4">
        <v>48347</v>
      </c>
      <c r="G1484" s="3" t="s">
        <v>2104</v>
      </c>
      <c r="H1484" s="2">
        <v>2020</v>
      </c>
      <c r="I1484" s="5">
        <v>38833989.610272795</v>
      </c>
      <c r="J1484" s="3" t="s">
        <v>314</v>
      </c>
      <c r="K1484" s="3" t="s">
        <v>47</v>
      </c>
      <c r="L1484" s="3" t="s">
        <v>21</v>
      </c>
      <c r="M1484" s="3" t="s">
        <v>186</v>
      </c>
      <c r="N1484" s="3"/>
      <c r="O1484" s="3"/>
      <c r="P1484" s="3"/>
      <c r="Q1484" s="3"/>
      <c r="R1484" s="3"/>
    </row>
    <row r="1485" spans="1:18" ht="135" x14ac:dyDescent="0.25">
      <c r="A1485" s="2" t="s">
        <v>1669</v>
      </c>
      <c r="B1485" s="2" t="s">
        <v>1916</v>
      </c>
      <c r="C1485" s="3" t="s">
        <v>183</v>
      </c>
      <c r="D1485" s="2" t="s">
        <v>43</v>
      </c>
      <c r="E1485" s="3" t="s">
        <v>44</v>
      </c>
      <c r="F1485" s="4">
        <v>49805</v>
      </c>
      <c r="G1485" s="3" t="s">
        <v>2105</v>
      </c>
      <c r="H1485" s="2">
        <v>2023</v>
      </c>
      <c r="I1485" s="5">
        <v>8220499.9035425205</v>
      </c>
      <c r="J1485" s="3" t="s">
        <v>2106</v>
      </c>
      <c r="K1485" s="3" t="s">
        <v>47</v>
      </c>
      <c r="L1485" s="3" t="s">
        <v>21</v>
      </c>
      <c r="M1485" s="3" t="s">
        <v>205</v>
      </c>
      <c r="N1485" s="3"/>
      <c r="O1485" s="3"/>
      <c r="P1485" s="3"/>
      <c r="Q1485" s="3"/>
      <c r="R1485" s="3"/>
    </row>
    <row r="1486" spans="1:18" ht="195" x14ac:dyDescent="0.25">
      <c r="A1486" s="2" t="s">
        <v>1669</v>
      </c>
      <c r="B1486" s="2" t="s">
        <v>1916</v>
      </c>
      <c r="C1486" s="3" t="s">
        <v>183</v>
      </c>
      <c r="D1486" s="2" t="s">
        <v>43</v>
      </c>
      <c r="E1486" s="3" t="s">
        <v>44</v>
      </c>
      <c r="F1486" s="4">
        <v>500418</v>
      </c>
      <c r="G1486" s="3" t="s">
        <v>2107</v>
      </c>
      <c r="H1486" s="2"/>
      <c r="I1486" s="5">
        <v>108963295.86127558</v>
      </c>
      <c r="J1486" s="3" t="s">
        <v>2108</v>
      </c>
      <c r="K1486" s="3" t="s">
        <v>47</v>
      </c>
      <c r="L1486" s="3" t="s">
        <v>21</v>
      </c>
      <c r="M1486" s="3" t="s">
        <v>186</v>
      </c>
      <c r="N1486" s="3"/>
      <c r="O1486" s="3"/>
      <c r="P1486" s="3"/>
      <c r="Q1486" s="3"/>
      <c r="R1486" s="3"/>
    </row>
    <row r="1487" spans="1:18" ht="135" x14ac:dyDescent="0.25">
      <c r="A1487" s="2" t="s">
        <v>1669</v>
      </c>
      <c r="B1487" s="2" t="s">
        <v>1916</v>
      </c>
      <c r="C1487" s="3" t="s">
        <v>183</v>
      </c>
      <c r="D1487" s="2" t="s">
        <v>43</v>
      </c>
      <c r="E1487" s="3" t="s">
        <v>44</v>
      </c>
      <c r="F1487" s="4">
        <v>734672</v>
      </c>
      <c r="G1487" s="3" t="s">
        <v>2109</v>
      </c>
      <c r="H1487" s="2">
        <v>2026</v>
      </c>
      <c r="I1487" s="5">
        <v>3905901.0012807916</v>
      </c>
      <c r="J1487" s="3" t="s">
        <v>2110</v>
      </c>
      <c r="K1487" s="3" t="s">
        <v>55</v>
      </c>
      <c r="L1487" s="3"/>
      <c r="M1487" s="3"/>
      <c r="N1487" s="3"/>
      <c r="O1487" s="3"/>
      <c r="P1487" s="3"/>
      <c r="Q1487" s="3"/>
      <c r="R1487" s="3"/>
    </row>
    <row r="1488" spans="1:18" ht="45" x14ac:dyDescent="0.25">
      <c r="A1488" s="2" t="s">
        <v>1669</v>
      </c>
      <c r="B1488" s="2" t="s">
        <v>1916</v>
      </c>
      <c r="C1488" s="3" t="s">
        <v>238</v>
      </c>
      <c r="D1488" s="2" t="s">
        <v>43</v>
      </c>
      <c r="E1488" s="3" t="s">
        <v>44</v>
      </c>
      <c r="F1488" s="4">
        <v>48361</v>
      </c>
      <c r="G1488" s="3" t="s">
        <v>2111</v>
      </c>
      <c r="H1488" s="2">
        <v>2020</v>
      </c>
      <c r="I1488" s="5">
        <v>89253270.790147319</v>
      </c>
      <c r="J1488" s="3" t="s">
        <v>334</v>
      </c>
      <c r="K1488" s="3" t="s">
        <v>47</v>
      </c>
      <c r="L1488" s="3" t="s">
        <v>21</v>
      </c>
      <c r="M1488" s="3" t="s">
        <v>48</v>
      </c>
      <c r="N1488" s="3"/>
      <c r="O1488" s="3"/>
      <c r="P1488" s="3"/>
      <c r="Q1488" s="3"/>
      <c r="R1488" s="3"/>
    </row>
    <row r="1489" spans="1:18" ht="225" x14ac:dyDescent="0.25">
      <c r="A1489" s="2" t="s">
        <v>1669</v>
      </c>
      <c r="B1489" s="2" t="s">
        <v>1916</v>
      </c>
      <c r="C1489" s="3" t="s">
        <v>809</v>
      </c>
      <c r="D1489" s="2" t="s">
        <v>43</v>
      </c>
      <c r="E1489" s="3" t="s">
        <v>44</v>
      </c>
      <c r="F1489" s="4">
        <v>100699</v>
      </c>
      <c r="G1489" s="3" t="s">
        <v>2112</v>
      </c>
      <c r="H1489" s="2">
        <v>2029</v>
      </c>
      <c r="I1489" s="5">
        <v>339185786.91374826</v>
      </c>
      <c r="J1489" s="3" t="s">
        <v>2113</v>
      </c>
      <c r="K1489" s="3" t="s">
        <v>191</v>
      </c>
      <c r="L1489" s="3"/>
      <c r="M1489" s="3" t="s">
        <v>1668</v>
      </c>
      <c r="N1489" s="3"/>
      <c r="O1489" s="3"/>
      <c r="P1489" s="3"/>
      <c r="Q1489" s="3"/>
      <c r="R1489" s="3"/>
    </row>
    <row r="1490" spans="1:18" ht="180" x14ac:dyDescent="0.25">
      <c r="A1490" s="2" t="s">
        <v>1669</v>
      </c>
      <c r="B1490" s="2" t="s">
        <v>1537</v>
      </c>
      <c r="C1490" s="3" t="s">
        <v>20</v>
      </c>
      <c r="D1490" s="2" t="s">
        <v>43</v>
      </c>
      <c r="E1490" s="3" t="s">
        <v>44</v>
      </c>
      <c r="F1490" s="4">
        <v>733738</v>
      </c>
      <c r="G1490" s="3" t="s">
        <v>2114</v>
      </c>
      <c r="H1490" s="2">
        <v>2025</v>
      </c>
      <c r="I1490" s="5">
        <v>5422124.4744596956</v>
      </c>
      <c r="J1490" s="3" t="s">
        <v>2115</v>
      </c>
      <c r="K1490" s="3" t="s">
        <v>47</v>
      </c>
      <c r="L1490" s="3" t="s">
        <v>21</v>
      </c>
      <c r="M1490" s="3" t="s">
        <v>48</v>
      </c>
      <c r="N1490" s="3"/>
      <c r="O1490" s="3"/>
      <c r="P1490" s="3"/>
      <c r="Q1490" s="3"/>
      <c r="R1490" s="3"/>
    </row>
    <row r="1491" spans="1:18" ht="30" x14ac:dyDescent="0.25">
      <c r="A1491" s="2" t="s">
        <v>2116</v>
      </c>
      <c r="B1491" s="2" t="s">
        <v>2117</v>
      </c>
      <c r="C1491" s="3" t="s">
        <v>2118</v>
      </c>
      <c r="D1491" s="2" t="s">
        <v>21</v>
      </c>
      <c r="E1491" s="3" t="s">
        <v>22</v>
      </c>
      <c r="F1491" s="4">
        <v>3380</v>
      </c>
      <c r="G1491" s="3" t="s">
        <v>2119</v>
      </c>
      <c r="H1491" s="2"/>
      <c r="I1491" s="5">
        <v>24938.228763260598</v>
      </c>
      <c r="J1491" s="3"/>
      <c r="K1491" s="3"/>
      <c r="L1491" s="3"/>
      <c r="M1491" s="3"/>
      <c r="N1491" s="3"/>
      <c r="O1491" s="3"/>
      <c r="P1491" s="3"/>
      <c r="Q1491" s="3"/>
      <c r="R1491" s="3"/>
    </row>
    <row r="1492" spans="1:18" ht="30" x14ac:dyDescent="0.25">
      <c r="A1492" s="2" t="s">
        <v>2116</v>
      </c>
      <c r="B1492" s="2" t="s">
        <v>2117</v>
      </c>
      <c r="C1492" s="3" t="s">
        <v>2118</v>
      </c>
      <c r="D1492" s="2" t="s">
        <v>21</v>
      </c>
      <c r="E1492" s="3" t="s">
        <v>22</v>
      </c>
      <c r="F1492" s="4">
        <v>4145</v>
      </c>
      <c r="G1492" s="3" t="s">
        <v>2120</v>
      </c>
      <c r="H1492" s="2">
        <v>2023</v>
      </c>
      <c r="I1492" s="5">
        <v>311727.80966430006</v>
      </c>
      <c r="J1492" s="3"/>
      <c r="K1492" s="3"/>
      <c r="L1492" s="3"/>
      <c r="M1492" s="3"/>
      <c r="N1492" s="3"/>
      <c r="O1492" s="3"/>
      <c r="P1492" s="3"/>
      <c r="Q1492" s="3"/>
      <c r="R1492" s="3"/>
    </row>
    <row r="1493" spans="1:18" ht="30" x14ac:dyDescent="0.25">
      <c r="A1493" s="2" t="s">
        <v>2116</v>
      </c>
      <c r="B1493" s="2" t="s">
        <v>2117</v>
      </c>
      <c r="C1493" s="3" t="s">
        <v>2118</v>
      </c>
      <c r="D1493" s="2" t="s">
        <v>21</v>
      </c>
      <c r="E1493" s="3" t="s">
        <v>22</v>
      </c>
      <c r="F1493" s="4">
        <v>8469</v>
      </c>
      <c r="G1493" s="3" t="s">
        <v>2121</v>
      </c>
      <c r="H1493" s="2">
        <v>2027</v>
      </c>
      <c r="I1493" s="5">
        <v>90324.783409364041</v>
      </c>
      <c r="J1493" s="3"/>
      <c r="K1493" s="3"/>
      <c r="L1493" s="3"/>
      <c r="M1493" s="3"/>
      <c r="N1493" s="3"/>
      <c r="O1493" s="3"/>
      <c r="P1493" s="3"/>
      <c r="Q1493" s="3"/>
      <c r="R1493" s="3"/>
    </row>
    <row r="1494" spans="1:18" ht="30" x14ac:dyDescent="0.25">
      <c r="A1494" s="2" t="s">
        <v>2116</v>
      </c>
      <c r="B1494" s="2" t="s">
        <v>2117</v>
      </c>
      <c r="C1494" s="3" t="s">
        <v>2118</v>
      </c>
      <c r="D1494" s="2" t="s">
        <v>21</v>
      </c>
      <c r="E1494" s="3" t="s">
        <v>22</v>
      </c>
      <c r="F1494" s="4">
        <v>8624</v>
      </c>
      <c r="G1494" s="3" t="s">
        <v>2122</v>
      </c>
      <c r="H1494" s="2">
        <v>2023</v>
      </c>
      <c r="I1494" s="5">
        <v>1296787.895689551</v>
      </c>
      <c r="J1494" s="3"/>
      <c r="K1494" s="3"/>
      <c r="L1494" s="3"/>
      <c r="M1494" s="3"/>
      <c r="N1494" s="3"/>
      <c r="O1494" s="3"/>
      <c r="P1494" s="3"/>
      <c r="Q1494" s="3"/>
      <c r="R1494" s="3"/>
    </row>
    <row r="1495" spans="1:18" ht="30" x14ac:dyDescent="0.25">
      <c r="A1495" s="2" t="s">
        <v>2116</v>
      </c>
      <c r="B1495" s="2" t="s">
        <v>2117</v>
      </c>
      <c r="C1495" s="3" t="s">
        <v>2118</v>
      </c>
      <c r="D1495" s="2" t="s">
        <v>21</v>
      </c>
      <c r="E1495" s="3" t="s">
        <v>22</v>
      </c>
      <c r="F1495" s="4">
        <v>8626</v>
      </c>
      <c r="G1495" s="3" t="s">
        <v>2123</v>
      </c>
      <c r="H1495" s="2">
        <v>2027</v>
      </c>
      <c r="I1495" s="5">
        <v>90324.783409364041</v>
      </c>
      <c r="J1495" s="3"/>
      <c r="K1495" s="3"/>
      <c r="L1495" s="3"/>
      <c r="M1495" s="3"/>
      <c r="N1495" s="3"/>
      <c r="O1495" s="3"/>
      <c r="P1495" s="3"/>
      <c r="Q1495" s="3"/>
      <c r="R1495" s="3"/>
    </row>
    <row r="1496" spans="1:18" ht="30" x14ac:dyDescent="0.25">
      <c r="A1496" s="2" t="s">
        <v>2116</v>
      </c>
      <c r="B1496" s="2" t="s">
        <v>2117</v>
      </c>
      <c r="C1496" s="3" t="s">
        <v>2118</v>
      </c>
      <c r="D1496" s="2" t="s">
        <v>21</v>
      </c>
      <c r="E1496" s="3" t="s">
        <v>22</v>
      </c>
      <c r="F1496" s="4">
        <v>8627</v>
      </c>
      <c r="G1496" s="3" t="s">
        <v>2124</v>
      </c>
      <c r="H1496" s="2">
        <v>2032</v>
      </c>
      <c r="I1496" s="5">
        <v>1795921.2911359321</v>
      </c>
      <c r="J1496" s="3"/>
      <c r="K1496" s="3"/>
      <c r="L1496" s="3"/>
      <c r="M1496" s="3"/>
      <c r="N1496" s="3"/>
      <c r="O1496" s="3"/>
      <c r="P1496" s="3"/>
      <c r="Q1496" s="3"/>
      <c r="R1496" s="3"/>
    </row>
    <row r="1497" spans="1:18" ht="30" x14ac:dyDescent="0.25">
      <c r="A1497" s="2" t="s">
        <v>2116</v>
      </c>
      <c r="B1497" s="2" t="s">
        <v>2117</v>
      </c>
      <c r="C1497" s="3" t="s">
        <v>2118</v>
      </c>
      <c r="D1497" s="2" t="s">
        <v>21</v>
      </c>
      <c r="E1497" s="3" t="s">
        <v>22</v>
      </c>
      <c r="F1497" s="4">
        <v>8628</v>
      </c>
      <c r="G1497" s="3" t="s">
        <v>2125</v>
      </c>
      <c r="H1497" s="2">
        <v>2023</v>
      </c>
      <c r="I1497" s="5">
        <v>405246.16752652737</v>
      </c>
      <c r="J1497" s="3"/>
      <c r="K1497" s="3"/>
      <c r="L1497" s="3"/>
      <c r="M1497" s="3"/>
      <c r="N1497" s="3"/>
      <c r="O1497" s="3"/>
      <c r="P1497" s="3"/>
      <c r="Q1497" s="3"/>
      <c r="R1497" s="3"/>
    </row>
    <row r="1498" spans="1:18" ht="30" x14ac:dyDescent="0.25">
      <c r="A1498" s="2" t="s">
        <v>2116</v>
      </c>
      <c r="B1498" s="2" t="s">
        <v>2117</v>
      </c>
      <c r="C1498" s="3" t="s">
        <v>2118</v>
      </c>
      <c r="D1498" s="2" t="s">
        <v>21</v>
      </c>
      <c r="E1498" s="3" t="s">
        <v>22</v>
      </c>
      <c r="F1498" s="4">
        <v>8631</v>
      </c>
      <c r="G1498" s="3" t="s">
        <v>2126</v>
      </c>
      <c r="H1498" s="2">
        <v>2029</v>
      </c>
      <c r="I1498" s="5">
        <v>875746.0152036068</v>
      </c>
      <c r="J1498" s="3"/>
      <c r="K1498" s="3"/>
      <c r="L1498" s="3"/>
      <c r="M1498" s="3"/>
      <c r="N1498" s="3"/>
      <c r="O1498" s="3"/>
      <c r="P1498" s="3"/>
      <c r="Q1498" s="3"/>
      <c r="R1498" s="3"/>
    </row>
    <row r="1499" spans="1:18" ht="30" x14ac:dyDescent="0.25">
      <c r="A1499" s="2" t="s">
        <v>2116</v>
      </c>
      <c r="B1499" s="2" t="s">
        <v>2117</v>
      </c>
      <c r="C1499" s="3" t="s">
        <v>2118</v>
      </c>
      <c r="D1499" s="2" t="s">
        <v>21</v>
      </c>
      <c r="E1499" s="3" t="s">
        <v>22</v>
      </c>
      <c r="F1499" s="4">
        <v>8632</v>
      </c>
      <c r="G1499" s="3" t="s">
        <v>2127</v>
      </c>
      <c r="H1499" s="2">
        <v>2025</v>
      </c>
      <c r="I1499" s="5">
        <v>505897.57929532306</v>
      </c>
      <c r="J1499" s="3"/>
      <c r="K1499" s="3"/>
      <c r="L1499" s="3"/>
      <c r="M1499" s="3"/>
      <c r="N1499" s="3"/>
      <c r="O1499" s="3"/>
      <c r="P1499" s="3"/>
      <c r="Q1499" s="3"/>
      <c r="R1499" s="3"/>
    </row>
    <row r="1500" spans="1:18" ht="30" x14ac:dyDescent="0.25">
      <c r="A1500" s="2" t="s">
        <v>2116</v>
      </c>
      <c r="B1500" s="2" t="s">
        <v>2117</v>
      </c>
      <c r="C1500" s="3" t="s">
        <v>2118</v>
      </c>
      <c r="D1500" s="2" t="s">
        <v>21</v>
      </c>
      <c r="E1500" s="3" t="s">
        <v>22</v>
      </c>
      <c r="F1500" s="4">
        <v>8633</v>
      </c>
      <c r="G1500" s="3" t="s">
        <v>2128</v>
      </c>
      <c r="H1500" s="2">
        <v>2027</v>
      </c>
      <c r="I1500" s="5">
        <v>270974.18347474851</v>
      </c>
      <c r="J1500" s="3"/>
      <c r="K1500" s="3"/>
      <c r="L1500" s="3"/>
      <c r="M1500" s="3"/>
      <c r="N1500" s="3"/>
      <c r="O1500" s="3"/>
      <c r="P1500" s="3"/>
      <c r="Q1500" s="3"/>
      <c r="R1500" s="3"/>
    </row>
    <row r="1501" spans="1:18" ht="30" x14ac:dyDescent="0.25">
      <c r="A1501" s="2" t="s">
        <v>2116</v>
      </c>
      <c r="B1501" s="2" t="s">
        <v>2117</v>
      </c>
      <c r="C1501" s="3" t="s">
        <v>2118</v>
      </c>
      <c r="D1501" s="2" t="s">
        <v>21</v>
      </c>
      <c r="E1501" s="3" t="s">
        <v>22</v>
      </c>
      <c r="F1501" s="4">
        <v>8652</v>
      </c>
      <c r="G1501" s="3" t="s">
        <v>2129</v>
      </c>
      <c r="H1501" s="2">
        <v>2024</v>
      </c>
      <c r="I1501" s="5">
        <v>493016.21727974701</v>
      </c>
      <c r="J1501" s="3"/>
      <c r="K1501" s="3"/>
      <c r="L1501" s="3"/>
      <c r="M1501" s="3"/>
      <c r="N1501" s="3"/>
      <c r="O1501" s="3"/>
      <c r="P1501" s="3"/>
      <c r="Q1501" s="3"/>
      <c r="R1501" s="3"/>
    </row>
    <row r="1502" spans="1:18" ht="30" x14ac:dyDescent="0.25">
      <c r="A1502" s="2" t="s">
        <v>2116</v>
      </c>
      <c r="B1502" s="2" t="s">
        <v>2117</v>
      </c>
      <c r="C1502" s="3" t="s">
        <v>2118</v>
      </c>
      <c r="D1502" s="2" t="s">
        <v>21</v>
      </c>
      <c r="E1502" s="3" t="s">
        <v>22</v>
      </c>
      <c r="F1502" s="4">
        <v>8687</v>
      </c>
      <c r="G1502" s="3" t="s">
        <v>2130</v>
      </c>
      <c r="H1502" s="2">
        <v>2023</v>
      </c>
      <c r="I1502" s="5">
        <v>162098.58671410891</v>
      </c>
      <c r="J1502" s="3"/>
      <c r="K1502" s="3"/>
      <c r="L1502" s="3"/>
      <c r="M1502" s="3"/>
      <c r="N1502" s="3"/>
      <c r="O1502" s="3"/>
      <c r="P1502" s="3"/>
      <c r="Q1502" s="3"/>
      <c r="R1502" s="3"/>
    </row>
    <row r="1503" spans="1:18" ht="30" x14ac:dyDescent="0.25">
      <c r="A1503" s="2" t="s">
        <v>2116</v>
      </c>
      <c r="B1503" s="2" t="s">
        <v>2117</v>
      </c>
      <c r="C1503" s="3" t="s">
        <v>2118</v>
      </c>
      <c r="D1503" s="2" t="s">
        <v>21</v>
      </c>
      <c r="E1503" s="3" t="s">
        <v>22</v>
      </c>
      <c r="F1503" s="4">
        <v>8688</v>
      </c>
      <c r="G1503" s="3" t="s">
        <v>2131</v>
      </c>
      <c r="H1503" s="2">
        <v>2023</v>
      </c>
      <c r="I1503" s="5">
        <v>162098.58671410891</v>
      </c>
      <c r="J1503" s="3"/>
      <c r="K1503" s="3"/>
      <c r="L1503" s="3"/>
      <c r="M1503" s="3"/>
      <c r="N1503" s="3"/>
      <c r="O1503" s="3"/>
      <c r="P1503" s="3"/>
      <c r="Q1503" s="3"/>
      <c r="R1503" s="3"/>
    </row>
    <row r="1504" spans="1:18" ht="30" x14ac:dyDescent="0.25">
      <c r="A1504" s="2" t="s">
        <v>2116</v>
      </c>
      <c r="B1504" s="2" t="s">
        <v>2117</v>
      </c>
      <c r="C1504" s="3" t="s">
        <v>2118</v>
      </c>
      <c r="D1504" s="2" t="s">
        <v>21</v>
      </c>
      <c r="E1504" s="3" t="s">
        <v>22</v>
      </c>
      <c r="F1504" s="4">
        <v>8841</v>
      </c>
      <c r="G1504" s="3" t="s">
        <v>2132</v>
      </c>
      <c r="H1504" s="2">
        <v>2024</v>
      </c>
      <c r="I1504" s="5">
        <v>1150370.9713896802</v>
      </c>
      <c r="J1504" s="3"/>
      <c r="K1504" s="3"/>
      <c r="L1504" s="3"/>
      <c r="M1504" s="3"/>
      <c r="N1504" s="3"/>
      <c r="O1504" s="3"/>
      <c r="P1504" s="3"/>
      <c r="Q1504" s="3"/>
      <c r="R1504" s="3"/>
    </row>
    <row r="1505" spans="1:18" ht="30" x14ac:dyDescent="0.25">
      <c r="A1505" s="2" t="s">
        <v>2116</v>
      </c>
      <c r="B1505" s="2" t="s">
        <v>2117</v>
      </c>
      <c r="C1505" s="3" t="s">
        <v>2118</v>
      </c>
      <c r="D1505" s="2" t="s">
        <v>21</v>
      </c>
      <c r="E1505" s="3" t="s">
        <v>22</v>
      </c>
      <c r="F1505" s="4">
        <v>8842</v>
      </c>
      <c r="G1505" s="3" t="s">
        <v>2133</v>
      </c>
      <c r="H1505" s="2">
        <v>2026</v>
      </c>
      <c r="I1505" s="5">
        <v>1182733.117884174</v>
      </c>
      <c r="J1505" s="3"/>
      <c r="K1505" s="3"/>
      <c r="L1505" s="3"/>
      <c r="M1505" s="3"/>
      <c r="N1505" s="3"/>
      <c r="O1505" s="3"/>
      <c r="P1505" s="3"/>
      <c r="Q1505" s="3"/>
      <c r="R1505" s="3"/>
    </row>
    <row r="1506" spans="1:18" ht="30" x14ac:dyDescent="0.25">
      <c r="A1506" s="2" t="s">
        <v>2116</v>
      </c>
      <c r="B1506" s="2" t="s">
        <v>2117</v>
      </c>
      <c r="C1506" s="3" t="s">
        <v>2118</v>
      </c>
      <c r="D1506" s="2" t="s">
        <v>21</v>
      </c>
      <c r="E1506" s="3" t="s">
        <v>22</v>
      </c>
      <c r="F1506" s="4">
        <v>8843</v>
      </c>
      <c r="G1506" s="3" t="s">
        <v>2134</v>
      </c>
      <c r="H1506" s="2">
        <v>2029</v>
      </c>
      <c r="I1506" s="5">
        <v>1250105.3559135259</v>
      </c>
      <c r="J1506" s="3"/>
      <c r="K1506" s="3"/>
      <c r="L1506" s="3"/>
      <c r="M1506" s="3"/>
      <c r="N1506" s="3"/>
      <c r="O1506" s="3"/>
      <c r="P1506" s="3"/>
      <c r="Q1506" s="3"/>
      <c r="R1506" s="3"/>
    </row>
    <row r="1507" spans="1:18" ht="30" x14ac:dyDescent="0.25">
      <c r="A1507" s="2" t="s">
        <v>2116</v>
      </c>
      <c r="B1507" s="2" t="s">
        <v>2117</v>
      </c>
      <c r="C1507" s="3" t="s">
        <v>2118</v>
      </c>
      <c r="D1507" s="2" t="s">
        <v>21</v>
      </c>
      <c r="E1507" s="3" t="s">
        <v>22</v>
      </c>
      <c r="F1507" s="4">
        <v>8844</v>
      </c>
      <c r="G1507" s="3" t="s">
        <v>2135</v>
      </c>
      <c r="H1507" s="2">
        <v>2023</v>
      </c>
      <c r="I1507" s="5">
        <v>81049.293357054456</v>
      </c>
      <c r="J1507" s="3"/>
      <c r="K1507" s="3"/>
      <c r="L1507" s="3"/>
      <c r="M1507" s="3"/>
      <c r="N1507" s="3"/>
      <c r="O1507" s="3"/>
      <c r="P1507" s="3"/>
      <c r="Q1507" s="3"/>
      <c r="R1507" s="3"/>
    </row>
    <row r="1508" spans="1:18" ht="30" x14ac:dyDescent="0.25">
      <c r="A1508" s="2" t="s">
        <v>2116</v>
      </c>
      <c r="B1508" s="2" t="s">
        <v>2117</v>
      </c>
      <c r="C1508" s="3" t="s">
        <v>2118</v>
      </c>
      <c r="D1508" s="2" t="s">
        <v>21</v>
      </c>
      <c r="E1508" s="3" t="s">
        <v>22</v>
      </c>
      <c r="F1508" s="4">
        <v>8845</v>
      </c>
      <c r="G1508" s="3" t="s">
        <v>2135</v>
      </c>
      <c r="H1508" s="2">
        <v>2025</v>
      </c>
      <c r="I1508" s="5">
        <v>83962.818718656068</v>
      </c>
      <c r="J1508" s="3"/>
      <c r="K1508" s="3"/>
      <c r="L1508" s="3"/>
      <c r="M1508" s="3"/>
      <c r="N1508" s="3"/>
      <c r="O1508" s="3"/>
      <c r="P1508" s="3"/>
      <c r="Q1508" s="3"/>
      <c r="R1508" s="3"/>
    </row>
    <row r="1509" spans="1:18" ht="30" x14ac:dyDescent="0.25">
      <c r="A1509" s="2" t="s">
        <v>2116</v>
      </c>
      <c r="B1509" s="2" t="s">
        <v>2117</v>
      </c>
      <c r="C1509" s="3" t="s">
        <v>2118</v>
      </c>
      <c r="D1509" s="2" t="s">
        <v>21</v>
      </c>
      <c r="E1509" s="3" t="s">
        <v>22</v>
      </c>
      <c r="F1509" s="4">
        <v>8846</v>
      </c>
      <c r="G1509" s="3" t="s">
        <v>2135</v>
      </c>
      <c r="H1509" s="2">
        <v>2028</v>
      </c>
      <c r="I1509" s="5">
        <v>89555.036660602578</v>
      </c>
      <c r="J1509" s="3"/>
      <c r="K1509" s="3"/>
      <c r="L1509" s="3"/>
      <c r="M1509" s="3"/>
      <c r="N1509" s="3"/>
      <c r="O1509" s="3"/>
      <c r="P1509" s="3"/>
      <c r="Q1509" s="3"/>
      <c r="R1509" s="3"/>
    </row>
    <row r="1510" spans="1:18" ht="30" x14ac:dyDescent="0.25">
      <c r="A1510" s="2" t="s">
        <v>2116</v>
      </c>
      <c r="B1510" s="2" t="s">
        <v>2117</v>
      </c>
      <c r="C1510" s="3" t="s">
        <v>2118</v>
      </c>
      <c r="D1510" s="2" t="s">
        <v>21</v>
      </c>
      <c r="E1510" s="3" t="s">
        <v>22</v>
      </c>
      <c r="F1510" s="4">
        <v>8848</v>
      </c>
      <c r="G1510" s="3" t="s">
        <v>2136</v>
      </c>
      <c r="H1510" s="2">
        <v>2026</v>
      </c>
      <c r="I1510" s="5">
        <v>849991.41872495972</v>
      </c>
      <c r="J1510" s="3"/>
      <c r="K1510" s="3"/>
      <c r="L1510" s="3"/>
      <c r="M1510" s="3"/>
      <c r="N1510" s="3"/>
      <c r="O1510" s="3"/>
      <c r="P1510" s="3"/>
      <c r="Q1510" s="3"/>
      <c r="R1510" s="3"/>
    </row>
    <row r="1511" spans="1:18" ht="30" x14ac:dyDescent="0.25">
      <c r="A1511" s="2" t="s">
        <v>2116</v>
      </c>
      <c r="B1511" s="2" t="s">
        <v>2117</v>
      </c>
      <c r="C1511" s="3" t="s">
        <v>2118</v>
      </c>
      <c r="D1511" s="2" t="s">
        <v>21</v>
      </c>
      <c r="E1511" s="3" t="s">
        <v>22</v>
      </c>
      <c r="F1511" s="4">
        <v>8849</v>
      </c>
      <c r="G1511" s="3" t="s">
        <v>2137</v>
      </c>
      <c r="H1511" s="2">
        <v>2031</v>
      </c>
      <c r="I1511" s="5">
        <v>906624.90056200966</v>
      </c>
      <c r="J1511" s="3"/>
      <c r="K1511" s="3"/>
      <c r="L1511" s="3"/>
      <c r="M1511" s="3"/>
      <c r="N1511" s="3"/>
      <c r="O1511" s="3"/>
      <c r="P1511" s="3"/>
      <c r="Q1511" s="3"/>
      <c r="R1511" s="3"/>
    </row>
    <row r="1512" spans="1:18" ht="30" x14ac:dyDescent="0.25">
      <c r="A1512" s="2" t="s">
        <v>2116</v>
      </c>
      <c r="B1512" s="2" t="s">
        <v>2117</v>
      </c>
      <c r="C1512" s="3" t="s">
        <v>2118</v>
      </c>
      <c r="D1512" s="2" t="s">
        <v>21</v>
      </c>
      <c r="E1512" s="3" t="s">
        <v>22</v>
      </c>
      <c r="F1512" s="4">
        <v>8850</v>
      </c>
      <c r="G1512" s="3" t="s">
        <v>2138</v>
      </c>
      <c r="H1512" s="2">
        <v>2028</v>
      </c>
      <c r="I1512" s="5">
        <v>551107.52365751751</v>
      </c>
      <c r="J1512" s="3"/>
      <c r="K1512" s="3"/>
      <c r="L1512" s="3"/>
      <c r="M1512" s="3"/>
      <c r="N1512" s="3"/>
      <c r="O1512" s="3"/>
      <c r="P1512" s="3"/>
      <c r="Q1512" s="3"/>
      <c r="R1512" s="3"/>
    </row>
    <row r="1513" spans="1:18" ht="30" x14ac:dyDescent="0.25">
      <c r="A1513" s="2" t="s">
        <v>2116</v>
      </c>
      <c r="B1513" s="2" t="s">
        <v>2117</v>
      </c>
      <c r="C1513" s="3" t="s">
        <v>2118</v>
      </c>
      <c r="D1513" s="2" t="s">
        <v>21</v>
      </c>
      <c r="E1513" s="3" t="s">
        <v>22</v>
      </c>
      <c r="F1513" s="4">
        <v>8851</v>
      </c>
      <c r="G1513" s="3" t="s">
        <v>2139</v>
      </c>
      <c r="H1513" s="2">
        <v>2023</v>
      </c>
      <c r="I1513" s="5">
        <v>162098.43708473639</v>
      </c>
      <c r="J1513" s="3"/>
      <c r="K1513" s="3"/>
      <c r="L1513" s="3"/>
      <c r="M1513" s="3"/>
      <c r="N1513" s="3"/>
      <c r="O1513" s="3"/>
      <c r="P1513" s="3"/>
      <c r="Q1513" s="3"/>
      <c r="R1513" s="3"/>
    </row>
    <row r="1514" spans="1:18" ht="30" x14ac:dyDescent="0.25">
      <c r="A1514" s="2" t="s">
        <v>2116</v>
      </c>
      <c r="B1514" s="2" t="s">
        <v>2117</v>
      </c>
      <c r="C1514" s="3" t="s">
        <v>2118</v>
      </c>
      <c r="D1514" s="2" t="s">
        <v>21</v>
      </c>
      <c r="E1514" s="3" t="s">
        <v>22</v>
      </c>
      <c r="F1514" s="4">
        <v>8852</v>
      </c>
      <c r="G1514" s="3" t="s">
        <v>2140</v>
      </c>
      <c r="H1514" s="2">
        <v>2027</v>
      </c>
      <c r="I1514" s="5">
        <v>180649.40006538446</v>
      </c>
      <c r="J1514" s="3"/>
      <c r="K1514" s="3"/>
      <c r="L1514" s="3"/>
      <c r="M1514" s="3"/>
      <c r="N1514" s="3"/>
      <c r="O1514" s="3"/>
      <c r="P1514" s="3"/>
      <c r="Q1514" s="3"/>
      <c r="R1514" s="3"/>
    </row>
    <row r="1515" spans="1:18" ht="30" x14ac:dyDescent="0.25">
      <c r="A1515" s="2" t="s">
        <v>2116</v>
      </c>
      <c r="B1515" s="2" t="s">
        <v>2117</v>
      </c>
      <c r="C1515" s="3" t="s">
        <v>2118</v>
      </c>
      <c r="D1515" s="2" t="s">
        <v>21</v>
      </c>
      <c r="E1515" s="3" t="s">
        <v>22</v>
      </c>
      <c r="F1515" s="4">
        <v>9023</v>
      </c>
      <c r="G1515" s="3" t="s">
        <v>2141</v>
      </c>
      <c r="H1515" s="2">
        <v>2023</v>
      </c>
      <c r="I1515" s="5">
        <v>62345.621784609008</v>
      </c>
      <c r="J1515" s="3"/>
      <c r="K1515" s="3"/>
      <c r="L1515" s="3"/>
      <c r="M1515" s="3"/>
      <c r="N1515" s="3"/>
      <c r="O1515" s="3"/>
      <c r="P1515" s="3"/>
      <c r="Q1515" s="3"/>
      <c r="R1515" s="3"/>
    </row>
    <row r="1516" spans="1:18" ht="30" x14ac:dyDescent="0.25">
      <c r="A1516" s="2" t="s">
        <v>2116</v>
      </c>
      <c r="B1516" s="2" t="s">
        <v>2117</v>
      </c>
      <c r="C1516" s="3" t="s">
        <v>2118</v>
      </c>
      <c r="D1516" s="2" t="s">
        <v>21</v>
      </c>
      <c r="E1516" s="3" t="s">
        <v>22</v>
      </c>
      <c r="F1516" s="4">
        <v>9024</v>
      </c>
      <c r="G1516" s="3" t="s">
        <v>2142</v>
      </c>
      <c r="H1516" s="2">
        <v>2024</v>
      </c>
      <c r="I1516" s="5">
        <v>64068.89403403733</v>
      </c>
      <c r="J1516" s="3"/>
      <c r="K1516" s="3"/>
      <c r="L1516" s="3"/>
      <c r="M1516" s="3"/>
      <c r="N1516" s="3"/>
      <c r="O1516" s="3"/>
      <c r="P1516" s="3"/>
      <c r="Q1516" s="3"/>
      <c r="R1516" s="3"/>
    </row>
    <row r="1517" spans="1:18" ht="30" x14ac:dyDescent="0.25">
      <c r="A1517" s="2" t="s">
        <v>2116</v>
      </c>
      <c r="B1517" s="2" t="s">
        <v>2117</v>
      </c>
      <c r="C1517" s="3" t="s">
        <v>2118</v>
      </c>
      <c r="D1517" s="2" t="s">
        <v>21</v>
      </c>
      <c r="E1517" s="3" t="s">
        <v>22</v>
      </c>
      <c r="F1517" s="4">
        <v>9025</v>
      </c>
      <c r="G1517" s="3" t="s">
        <v>2143</v>
      </c>
      <c r="H1517" s="2">
        <v>2025</v>
      </c>
      <c r="I1517" s="5">
        <v>64586.795553441996</v>
      </c>
      <c r="J1517" s="3"/>
      <c r="K1517" s="3"/>
      <c r="L1517" s="3"/>
      <c r="M1517" s="3"/>
      <c r="N1517" s="3"/>
      <c r="O1517" s="3"/>
      <c r="P1517" s="3"/>
      <c r="Q1517" s="3"/>
      <c r="R1517" s="3"/>
    </row>
    <row r="1518" spans="1:18" ht="30" x14ac:dyDescent="0.25">
      <c r="A1518" s="2" t="s">
        <v>2116</v>
      </c>
      <c r="B1518" s="2" t="s">
        <v>2117</v>
      </c>
      <c r="C1518" s="3" t="s">
        <v>2118</v>
      </c>
      <c r="D1518" s="2" t="s">
        <v>21</v>
      </c>
      <c r="E1518" s="3" t="s">
        <v>22</v>
      </c>
      <c r="F1518" s="4">
        <v>9026</v>
      </c>
      <c r="G1518" s="3" t="s">
        <v>2144</v>
      </c>
      <c r="H1518" s="2">
        <v>2026</v>
      </c>
      <c r="I1518" s="5">
        <v>65384.003570068584</v>
      </c>
      <c r="J1518" s="3"/>
      <c r="K1518" s="3"/>
      <c r="L1518" s="3"/>
      <c r="M1518" s="3"/>
      <c r="N1518" s="3"/>
      <c r="O1518" s="3"/>
      <c r="P1518" s="3"/>
      <c r="Q1518" s="3"/>
      <c r="R1518" s="3"/>
    </row>
    <row r="1519" spans="1:18" ht="30" x14ac:dyDescent="0.25">
      <c r="A1519" s="2" t="s">
        <v>2116</v>
      </c>
      <c r="B1519" s="2" t="s">
        <v>2117</v>
      </c>
      <c r="C1519" s="3" t="s">
        <v>2118</v>
      </c>
      <c r="D1519" s="2" t="s">
        <v>21</v>
      </c>
      <c r="E1519" s="3" t="s">
        <v>22</v>
      </c>
      <c r="F1519" s="4">
        <v>9027</v>
      </c>
      <c r="G1519" s="3" t="s">
        <v>2145</v>
      </c>
      <c r="H1519" s="2">
        <v>2027</v>
      </c>
      <c r="I1519" s="5">
        <v>69480.615449767996</v>
      </c>
      <c r="J1519" s="3"/>
      <c r="K1519" s="3"/>
      <c r="L1519" s="3"/>
      <c r="M1519" s="3"/>
      <c r="N1519" s="3"/>
      <c r="O1519" s="3"/>
      <c r="P1519" s="3"/>
      <c r="Q1519" s="3"/>
      <c r="R1519" s="3"/>
    </row>
    <row r="1520" spans="1:18" ht="30" x14ac:dyDescent="0.25">
      <c r="A1520" s="2" t="s">
        <v>2116</v>
      </c>
      <c r="B1520" s="2" t="s">
        <v>2117</v>
      </c>
      <c r="C1520" s="3" t="s">
        <v>2118</v>
      </c>
      <c r="D1520" s="2" t="s">
        <v>21</v>
      </c>
      <c r="E1520" s="3" t="s">
        <v>22</v>
      </c>
      <c r="F1520" s="4">
        <v>9028</v>
      </c>
      <c r="G1520" s="3" t="s">
        <v>2146</v>
      </c>
      <c r="H1520" s="2">
        <v>2028</v>
      </c>
      <c r="I1520" s="5">
        <v>68888.502456792252</v>
      </c>
      <c r="J1520" s="3"/>
      <c r="K1520" s="3"/>
      <c r="L1520" s="3"/>
      <c r="M1520" s="3"/>
      <c r="N1520" s="3"/>
      <c r="O1520" s="3"/>
      <c r="P1520" s="3"/>
      <c r="Q1520" s="3"/>
      <c r="R1520" s="3"/>
    </row>
    <row r="1521" spans="1:18" ht="30" x14ac:dyDescent="0.25">
      <c r="A1521" s="2" t="s">
        <v>2116</v>
      </c>
      <c r="B1521" s="2" t="s">
        <v>2117</v>
      </c>
      <c r="C1521" s="3" t="s">
        <v>2118</v>
      </c>
      <c r="D1521" s="2" t="s">
        <v>21</v>
      </c>
      <c r="E1521" s="3" t="s">
        <v>22</v>
      </c>
      <c r="F1521" s="4">
        <v>9063</v>
      </c>
      <c r="G1521" s="3" t="s">
        <v>2147</v>
      </c>
      <c r="H1521" s="2">
        <v>2023</v>
      </c>
      <c r="I1521" s="5">
        <v>68580.079222509143</v>
      </c>
      <c r="J1521" s="3"/>
      <c r="K1521" s="3"/>
      <c r="L1521" s="3"/>
      <c r="M1521" s="3"/>
      <c r="N1521" s="3"/>
      <c r="O1521" s="3"/>
      <c r="P1521" s="3"/>
      <c r="Q1521" s="3"/>
      <c r="R1521" s="3"/>
    </row>
    <row r="1522" spans="1:18" ht="30" x14ac:dyDescent="0.25">
      <c r="A1522" s="2" t="s">
        <v>2116</v>
      </c>
      <c r="B1522" s="2" t="s">
        <v>2117</v>
      </c>
      <c r="C1522" s="3" t="s">
        <v>2118</v>
      </c>
      <c r="D1522" s="2" t="s">
        <v>21</v>
      </c>
      <c r="E1522" s="3" t="s">
        <v>22</v>
      </c>
      <c r="F1522" s="4">
        <v>9064</v>
      </c>
      <c r="G1522" s="3" t="s">
        <v>2148</v>
      </c>
      <c r="H1522" s="2">
        <v>2024</v>
      </c>
      <c r="I1522" s="5">
        <v>70475.675801785226</v>
      </c>
      <c r="J1522" s="3"/>
      <c r="K1522" s="3"/>
      <c r="L1522" s="3"/>
      <c r="M1522" s="3"/>
      <c r="N1522" s="3"/>
      <c r="O1522" s="3"/>
      <c r="P1522" s="3"/>
      <c r="Q1522" s="3"/>
      <c r="R1522" s="3"/>
    </row>
    <row r="1523" spans="1:18" ht="30" x14ac:dyDescent="0.25">
      <c r="A1523" s="2" t="s">
        <v>2116</v>
      </c>
      <c r="B1523" s="2" t="s">
        <v>2117</v>
      </c>
      <c r="C1523" s="3" t="s">
        <v>2118</v>
      </c>
      <c r="D1523" s="2" t="s">
        <v>21</v>
      </c>
      <c r="E1523" s="3" t="s">
        <v>22</v>
      </c>
      <c r="F1523" s="4">
        <v>9065</v>
      </c>
      <c r="G1523" s="3" t="s">
        <v>2149</v>
      </c>
      <c r="H1523" s="2">
        <v>2025</v>
      </c>
      <c r="I1523" s="5">
        <v>71045.366603056507</v>
      </c>
      <c r="J1523" s="3"/>
      <c r="K1523" s="3"/>
      <c r="L1523" s="3"/>
      <c r="M1523" s="3"/>
      <c r="N1523" s="3"/>
      <c r="O1523" s="3"/>
      <c r="P1523" s="3"/>
      <c r="Q1523" s="3"/>
      <c r="R1523" s="3"/>
    </row>
    <row r="1524" spans="1:18" ht="30" x14ac:dyDescent="0.25">
      <c r="A1524" s="2" t="s">
        <v>2116</v>
      </c>
      <c r="B1524" s="2" t="s">
        <v>2117</v>
      </c>
      <c r="C1524" s="3" t="s">
        <v>2118</v>
      </c>
      <c r="D1524" s="2" t="s">
        <v>21</v>
      </c>
      <c r="E1524" s="3" t="s">
        <v>22</v>
      </c>
      <c r="F1524" s="4">
        <v>9066</v>
      </c>
      <c r="G1524" s="3" t="s">
        <v>2150</v>
      </c>
      <c r="H1524" s="2">
        <v>2026</v>
      </c>
      <c r="I1524" s="5">
        <v>71922.294082037348</v>
      </c>
      <c r="J1524" s="3"/>
      <c r="K1524" s="3"/>
      <c r="L1524" s="3"/>
      <c r="M1524" s="3"/>
      <c r="N1524" s="3"/>
      <c r="O1524" s="3"/>
      <c r="P1524" s="3"/>
      <c r="Q1524" s="3"/>
      <c r="R1524" s="3"/>
    </row>
    <row r="1525" spans="1:18" ht="30" x14ac:dyDescent="0.25">
      <c r="A1525" s="2" t="s">
        <v>2116</v>
      </c>
      <c r="B1525" s="2" t="s">
        <v>2117</v>
      </c>
      <c r="C1525" s="3" t="s">
        <v>2118</v>
      </c>
      <c r="D1525" s="2" t="s">
        <v>21</v>
      </c>
      <c r="E1525" s="3" t="s">
        <v>22</v>
      </c>
      <c r="F1525" s="4">
        <v>9081</v>
      </c>
      <c r="G1525" s="3" t="s">
        <v>2151</v>
      </c>
      <c r="H1525" s="2">
        <v>2027</v>
      </c>
      <c r="I1525" s="5">
        <v>76428.560267404275</v>
      </c>
      <c r="J1525" s="3"/>
      <c r="K1525" s="3"/>
      <c r="L1525" s="3"/>
      <c r="M1525" s="3"/>
      <c r="N1525" s="3"/>
      <c r="O1525" s="3"/>
      <c r="P1525" s="3"/>
      <c r="Q1525" s="3"/>
      <c r="R1525" s="3"/>
    </row>
    <row r="1526" spans="1:18" ht="30" x14ac:dyDescent="0.25">
      <c r="A1526" s="2" t="s">
        <v>2116</v>
      </c>
      <c r="B1526" s="2" t="s">
        <v>2117</v>
      </c>
      <c r="C1526" s="3" t="s">
        <v>2118</v>
      </c>
      <c r="D1526" s="2" t="s">
        <v>21</v>
      </c>
      <c r="E1526" s="3" t="s">
        <v>22</v>
      </c>
      <c r="F1526" s="4">
        <v>9082</v>
      </c>
      <c r="G1526" s="3" t="s">
        <v>2152</v>
      </c>
      <c r="H1526" s="2">
        <v>2028</v>
      </c>
      <c r="I1526" s="5">
        <v>75777.236969879974</v>
      </c>
      <c r="J1526" s="3"/>
      <c r="K1526" s="3"/>
      <c r="L1526" s="3"/>
      <c r="M1526" s="3"/>
      <c r="N1526" s="3"/>
      <c r="O1526" s="3"/>
      <c r="P1526" s="3"/>
      <c r="Q1526" s="3"/>
      <c r="R1526" s="3"/>
    </row>
    <row r="1527" spans="1:18" ht="30" x14ac:dyDescent="0.25">
      <c r="A1527" s="2" t="s">
        <v>2116</v>
      </c>
      <c r="B1527" s="2" t="s">
        <v>2117</v>
      </c>
      <c r="C1527" s="3" t="s">
        <v>2118</v>
      </c>
      <c r="D1527" s="2" t="s">
        <v>21</v>
      </c>
      <c r="E1527" s="3" t="s">
        <v>22</v>
      </c>
      <c r="F1527" s="4">
        <v>10030</v>
      </c>
      <c r="G1527" s="3" t="s">
        <v>2153</v>
      </c>
      <c r="H1527" s="2">
        <v>2026</v>
      </c>
      <c r="I1527" s="5">
        <v>33999.550042389921</v>
      </c>
      <c r="J1527" s="3"/>
      <c r="K1527" s="3"/>
      <c r="L1527" s="3"/>
      <c r="M1527" s="3"/>
      <c r="N1527" s="3"/>
      <c r="O1527" s="3"/>
      <c r="P1527" s="3"/>
      <c r="Q1527" s="3"/>
      <c r="R1527" s="3"/>
    </row>
    <row r="1528" spans="1:18" ht="30" x14ac:dyDescent="0.25">
      <c r="A1528" s="2" t="s">
        <v>2116</v>
      </c>
      <c r="B1528" s="2" t="s">
        <v>2117</v>
      </c>
      <c r="C1528" s="3" t="s">
        <v>2118</v>
      </c>
      <c r="D1528" s="2" t="s">
        <v>21</v>
      </c>
      <c r="E1528" s="3" t="s">
        <v>22</v>
      </c>
      <c r="F1528" s="4">
        <v>12863</v>
      </c>
      <c r="G1528" s="3" t="s">
        <v>2154</v>
      </c>
      <c r="H1528" s="2">
        <v>2024</v>
      </c>
      <c r="I1528" s="5">
        <v>352378.5327741488</v>
      </c>
      <c r="J1528" s="3"/>
      <c r="K1528" s="3"/>
      <c r="L1528" s="3"/>
      <c r="M1528" s="3"/>
      <c r="N1528" s="3"/>
      <c r="O1528" s="3"/>
      <c r="P1528" s="3"/>
      <c r="Q1528" s="3"/>
      <c r="R1528" s="3"/>
    </row>
    <row r="1529" spans="1:18" ht="30" x14ac:dyDescent="0.25">
      <c r="A1529" s="2" t="s">
        <v>2116</v>
      </c>
      <c r="B1529" s="2" t="s">
        <v>2117</v>
      </c>
      <c r="C1529" s="3" t="s">
        <v>2118</v>
      </c>
      <c r="D1529" s="2" t="s">
        <v>21</v>
      </c>
      <c r="E1529" s="3" t="s">
        <v>22</v>
      </c>
      <c r="F1529" s="4">
        <v>12864</v>
      </c>
      <c r="G1529" s="3" t="s">
        <v>2155</v>
      </c>
      <c r="H1529" s="2">
        <v>2024</v>
      </c>
      <c r="I1529" s="5">
        <v>352378.5327741488</v>
      </c>
      <c r="J1529" s="3"/>
      <c r="K1529" s="3"/>
      <c r="L1529" s="3"/>
      <c r="M1529" s="3"/>
      <c r="N1529" s="3"/>
      <c r="O1529" s="3"/>
      <c r="P1529" s="3"/>
      <c r="Q1529" s="3"/>
      <c r="R1529" s="3"/>
    </row>
    <row r="1530" spans="1:18" ht="30" x14ac:dyDescent="0.25">
      <c r="A1530" s="2" t="s">
        <v>2116</v>
      </c>
      <c r="B1530" s="2" t="s">
        <v>2117</v>
      </c>
      <c r="C1530" s="3" t="s">
        <v>2118</v>
      </c>
      <c r="D1530" s="2" t="s">
        <v>21</v>
      </c>
      <c r="E1530" s="3" t="s">
        <v>22</v>
      </c>
      <c r="F1530" s="4">
        <v>12865</v>
      </c>
      <c r="G1530" s="3" t="s">
        <v>2156</v>
      </c>
      <c r="H1530" s="2">
        <v>2025</v>
      </c>
      <c r="I1530" s="5">
        <v>355226.98802346783</v>
      </c>
      <c r="J1530" s="3"/>
      <c r="K1530" s="3"/>
      <c r="L1530" s="3"/>
      <c r="M1530" s="3"/>
      <c r="N1530" s="3"/>
      <c r="O1530" s="3"/>
      <c r="P1530" s="3"/>
      <c r="Q1530" s="3"/>
      <c r="R1530" s="3"/>
    </row>
    <row r="1531" spans="1:18" ht="30" x14ac:dyDescent="0.25">
      <c r="A1531" s="2" t="s">
        <v>2116</v>
      </c>
      <c r="B1531" s="2" t="s">
        <v>2117</v>
      </c>
      <c r="C1531" s="3" t="s">
        <v>2118</v>
      </c>
      <c r="D1531" s="2" t="s">
        <v>21</v>
      </c>
      <c r="E1531" s="3" t="s">
        <v>22</v>
      </c>
      <c r="F1531" s="4">
        <v>12869</v>
      </c>
      <c r="G1531" s="3" t="s">
        <v>2157</v>
      </c>
      <c r="H1531" s="2">
        <v>2023</v>
      </c>
      <c r="I1531" s="5">
        <v>68580.228851881693</v>
      </c>
      <c r="J1531" s="3"/>
      <c r="K1531" s="3"/>
      <c r="L1531" s="3"/>
      <c r="M1531" s="3"/>
      <c r="N1531" s="3"/>
      <c r="O1531" s="3"/>
      <c r="P1531" s="3"/>
      <c r="Q1531" s="3"/>
      <c r="R1531" s="3"/>
    </row>
    <row r="1532" spans="1:18" ht="30" x14ac:dyDescent="0.25">
      <c r="A1532" s="2" t="s">
        <v>2116</v>
      </c>
      <c r="B1532" s="2" t="s">
        <v>2117</v>
      </c>
      <c r="C1532" s="3" t="s">
        <v>2118</v>
      </c>
      <c r="D1532" s="2" t="s">
        <v>21</v>
      </c>
      <c r="E1532" s="3" t="s">
        <v>22</v>
      </c>
      <c r="F1532" s="4">
        <v>12870</v>
      </c>
      <c r="G1532" s="3" t="s">
        <v>2158</v>
      </c>
      <c r="H1532" s="2">
        <v>2024</v>
      </c>
      <c r="I1532" s="5">
        <v>70475.829567007866</v>
      </c>
      <c r="J1532" s="3"/>
      <c r="K1532" s="3"/>
      <c r="L1532" s="3"/>
      <c r="M1532" s="3"/>
      <c r="N1532" s="3"/>
      <c r="O1532" s="3"/>
      <c r="P1532" s="3"/>
      <c r="Q1532" s="3"/>
      <c r="R1532" s="3"/>
    </row>
    <row r="1533" spans="1:18" ht="30" x14ac:dyDescent="0.25">
      <c r="A1533" s="2" t="s">
        <v>2116</v>
      </c>
      <c r="B1533" s="2" t="s">
        <v>2117</v>
      </c>
      <c r="C1533" s="3" t="s">
        <v>2118</v>
      </c>
      <c r="D1533" s="2" t="s">
        <v>21</v>
      </c>
      <c r="E1533" s="3" t="s">
        <v>22</v>
      </c>
      <c r="F1533" s="4">
        <v>12871</v>
      </c>
      <c r="G1533" s="3" t="s">
        <v>2159</v>
      </c>
      <c r="H1533" s="2">
        <v>2025</v>
      </c>
      <c r="I1533" s="5">
        <v>71045.521611241798</v>
      </c>
      <c r="J1533" s="3"/>
      <c r="K1533" s="3"/>
      <c r="L1533" s="3"/>
      <c r="M1533" s="3"/>
      <c r="N1533" s="3"/>
      <c r="O1533" s="3"/>
      <c r="P1533" s="3"/>
      <c r="Q1533" s="3"/>
      <c r="R1533" s="3"/>
    </row>
    <row r="1534" spans="1:18" ht="30" x14ac:dyDescent="0.25">
      <c r="A1534" s="2" t="s">
        <v>2116</v>
      </c>
      <c r="B1534" s="2" t="s">
        <v>2117</v>
      </c>
      <c r="C1534" s="3" t="s">
        <v>2118</v>
      </c>
      <c r="D1534" s="2" t="s">
        <v>21</v>
      </c>
      <c r="E1534" s="3" t="s">
        <v>22</v>
      </c>
      <c r="F1534" s="4">
        <v>12872</v>
      </c>
      <c r="G1534" s="3" t="s">
        <v>2160</v>
      </c>
      <c r="H1534" s="2">
        <v>2026</v>
      </c>
      <c r="I1534" s="5">
        <v>71922.451003520342</v>
      </c>
      <c r="J1534" s="3"/>
      <c r="K1534" s="3"/>
      <c r="L1534" s="3"/>
      <c r="M1534" s="3"/>
      <c r="N1534" s="3"/>
      <c r="O1534" s="3"/>
      <c r="P1534" s="3"/>
      <c r="Q1534" s="3"/>
      <c r="R1534" s="3"/>
    </row>
    <row r="1535" spans="1:18" ht="30" x14ac:dyDescent="0.25">
      <c r="A1535" s="2" t="s">
        <v>2116</v>
      </c>
      <c r="B1535" s="2" t="s">
        <v>2117</v>
      </c>
      <c r="C1535" s="3" t="s">
        <v>2118</v>
      </c>
      <c r="D1535" s="2" t="s">
        <v>21</v>
      </c>
      <c r="E1535" s="3" t="s">
        <v>22</v>
      </c>
      <c r="F1535" s="4">
        <v>12873</v>
      </c>
      <c r="G1535" s="3" t="s">
        <v>2161</v>
      </c>
      <c r="H1535" s="2">
        <v>2027</v>
      </c>
      <c r="I1535" s="5">
        <v>76428.727020747901</v>
      </c>
      <c r="J1535" s="3"/>
      <c r="K1535" s="3"/>
      <c r="L1535" s="3"/>
      <c r="M1535" s="3"/>
      <c r="N1535" s="3"/>
      <c r="O1535" s="3"/>
      <c r="P1535" s="3"/>
      <c r="Q1535" s="3"/>
      <c r="R1535" s="3"/>
    </row>
    <row r="1536" spans="1:18" ht="30" x14ac:dyDescent="0.25">
      <c r="A1536" s="2" t="s">
        <v>2116</v>
      </c>
      <c r="B1536" s="2" t="s">
        <v>2117</v>
      </c>
      <c r="C1536" s="3" t="s">
        <v>2118</v>
      </c>
      <c r="D1536" s="2" t="s">
        <v>21</v>
      </c>
      <c r="E1536" s="3" t="s">
        <v>22</v>
      </c>
      <c r="F1536" s="4">
        <v>12878</v>
      </c>
      <c r="G1536" s="3" t="s">
        <v>2162</v>
      </c>
      <c r="H1536" s="2">
        <v>2023</v>
      </c>
      <c r="I1536" s="5">
        <v>68580.228851881693</v>
      </c>
      <c r="J1536" s="3"/>
      <c r="K1536" s="3"/>
      <c r="L1536" s="3"/>
      <c r="M1536" s="3"/>
      <c r="N1536" s="3"/>
      <c r="O1536" s="3"/>
      <c r="P1536" s="3"/>
      <c r="Q1536" s="3"/>
      <c r="R1536" s="3"/>
    </row>
    <row r="1537" spans="1:18" ht="30" x14ac:dyDescent="0.25">
      <c r="A1537" s="2" t="s">
        <v>2116</v>
      </c>
      <c r="B1537" s="2" t="s">
        <v>2117</v>
      </c>
      <c r="C1537" s="3" t="s">
        <v>2118</v>
      </c>
      <c r="D1537" s="2" t="s">
        <v>21</v>
      </c>
      <c r="E1537" s="3" t="s">
        <v>22</v>
      </c>
      <c r="F1537" s="4">
        <v>12879</v>
      </c>
      <c r="G1537" s="3" t="s">
        <v>2163</v>
      </c>
      <c r="H1537" s="2">
        <v>2024</v>
      </c>
      <c r="I1537" s="5">
        <v>70475.829567007866</v>
      </c>
      <c r="J1537" s="3"/>
      <c r="K1537" s="3"/>
      <c r="L1537" s="3"/>
      <c r="M1537" s="3"/>
      <c r="N1537" s="3"/>
      <c r="O1537" s="3"/>
      <c r="P1537" s="3"/>
      <c r="Q1537" s="3"/>
      <c r="R1537" s="3"/>
    </row>
    <row r="1538" spans="1:18" ht="30" x14ac:dyDescent="0.25">
      <c r="A1538" s="2" t="s">
        <v>2116</v>
      </c>
      <c r="B1538" s="2" t="s">
        <v>2117</v>
      </c>
      <c r="C1538" s="3" t="s">
        <v>2118</v>
      </c>
      <c r="D1538" s="2" t="s">
        <v>21</v>
      </c>
      <c r="E1538" s="3" t="s">
        <v>22</v>
      </c>
      <c r="F1538" s="4">
        <v>12880</v>
      </c>
      <c r="G1538" s="3" t="s">
        <v>2164</v>
      </c>
      <c r="H1538" s="2">
        <v>2025</v>
      </c>
      <c r="I1538" s="5">
        <v>71045.521611241798</v>
      </c>
      <c r="J1538" s="3"/>
      <c r="K1538" s="3"/>
      <c r="L1538" s="3"/>
      <c r="M1538" s="3"/>
      <c r="N1538" s="3"/>
      <c r="O1538" s="3"/>
      <c r="P1538" s="3"/>
      <c r="Q1538" s="3"/>
      <c r="R1538" s="3"/>
    </row>
    <row r="1539" spans="1:18" ht="30" x14ac:dyDescent="0.25">
      <c r="A1539" s="2" t="s">
        <v>2116</v>
      </c>
      <c r="B1539" s="2" t="s">
        <v>2117</v>
      </c>
      <c r="C1539" s="3" t="s">
        <v>2118</v>
      </c>
      <c r="D1539" s="2" t="s">
        <v>21</v>
      </c>
      <c r="E1539" s="3" t="s">
        <v>22</v>
      </c>
      <c r="F1539" s="4">
        <v>12881</v>
      </c>
      <c r="G1539" s="3" t="s">
        <v>2165</v>
      </c>
      <c r="H1539" s="2">
        <v>2026</v>
      </c>
      <c r="I1539" s="5">
        <v>71922.451003520342</v>
      </c>
      <c r="J1539" s="3"/>
      <c r="K1539" s="3"/>
      <c r="L1539" s="3"/>
      <c r="M1539" s="3"/>
      <c r="N1539" s="3"/>
      <c r="O1539" s="3"/>
      <c r="P1539" s="3"/>
      <c r="Q1539" s="3"/>
      <c r="R1539" s="3"/>
    </row>
    <row r="1540" spans="1:18" ht="30" x14ac:dyDescent="0.25">
      <c r="A1540" s="2" t="s">
        <v>2116</v>
      </c>
      <c r="B1540" s="2" t="s">
        <v>2117</v>
      </c>
      <c r="C1540" s="3" t="s">
        <v>2118</v>
      </c>
      <c r="D1540" s="2" t="s">
        <v>21</v>
      </c>
      <c r="E1540" s="3" t="s">
        <v>22</v>
      </c>
      <c r="F1540" s="4">
        <v>12882</v>
      </c>
      <c r="G1540" s="3" t="s">
        <v>2166</v>
      </c>
      <c r="H1540" s="2">
        <v>2027</v>
      </c>
      <c r="I1540" s="5">
        <v>76428.727020747901</v>
      </c>
      <c r="J1540" s="3"/>
      <c r="K1540" s="3"/>
      <c r="L1540" s="3"/>
      <c r="M1540" s="3"/>
      <c r="N1540" s="3"/>
      <c r="O1540" s="3"/>
      <c r="P1540" s="3"/>
      <c r="Q1540" s="3"/>
      <c r="R1540" s="3"/>
    </row>
    <row r="1541" spans="1:18" ht="30" x14ac:dyDescent="0.25">
      <c r="A1541" s="2" t="s">
        <v>2116</v>
      </c>
      <c r="B1541" s="2" t="s">
        <v>2117</v>
      </c>
      <c r="C1541" s="3" t="s">
        <v>2118</v>
      </c>
      <c r="D1541" s="2" t="s">
        <v>21</v>
      </c>
      <c r="E1541" s="3" t="s">
        <v>22</v>
      </c>
      <c r="F1541" s="4">
        <v>12913</v>
      </c>
      <c r="G1541" s="3" t="s">
        <v>2167</v>
      </c>
      <c r="H1541" s="2">
        <v>2031</v>
      </c>
      <c r="I1541" s="5">
        <v>453312.36659255781</v>
      </c>
      <c r="J1541" s="3"/>
      <c r="K1541" s="3"/>
      <c r="L1541" s="3"/>
      <c r="M1541" s="3"/>
      <c r="N1541" s="3"/>
      <c r="O1541" s="3"/>
      <c r="P1541" s="3"/>
      <c r="Q1541" s="3"/>
      <c r="R1541" s="3"/>
    </row>
    <row r="1542" spans="1:18" ht="30" x14ac:dyDescent="0.25">
      <c r="A1542" s="2" t="s">
        <v>2116</v>
      </c>
      <c r="B1542" s="2" t="s">
        <v>2117</v>
      </c>
      <c r="C1542" s="3" t="s">
        <v>2118</v>
      </c>
      <c r="D1542" s="2" t="s">
        <v>21</v>
      </c>
      <c r="E1542" s="3" t="s">
        <v>22</v>
      </c>
      <c r="F1542" s="4">
        <v>12914</v>
      </c>
      <c r="G1542" s="3" t="s">
        <v>2168</v>
      </c>
      <c r="H1542" s="2">
        <v>2030</v>
      </c>
      <c r="I1542" s="5">
        <v>458505.05546219327</v>
      </c>
      <c r="J1542" s="3"/>
      <c r="K1542" s="3"/>
      <c r="L1542" s="3"/>
      <c r="M1542" s="3"/>
      <c r="N1542" s="3"/>
      <c r="O1542" s="3"/>
      <c r="P1542" s="3"/>
      <c r="Q1542" s="3"/>
      <c r="R1542" s="3"/>
    </row>
    <row r="1543" spans="1:18" ht="30" x14ac:dyDescent="0.25">
      <c r="A1543" s="2" t="s">
        <v>2116</v>
      </c>
      <c r="B1543" s="2" t="s">
        <v>2117</v>
      </c>
      <c r="C1543" s="3" t="s">
        <v>2118</v>
      </c>
      <c r="D1543" s="2" t="s">
        <v>21</v>
      </c>
      <c r="E1543" s="3" t="s">
        <v>22</v>
      </c>
      <c r="F1543" s="4">
        <v>12915</v>
      </c>
      <c r="G1543" s="3" t="s">
        <v>2169</v>
      </c>
      <c r="H1543" s="2">
        <v>2029</v>
      </c>
      <c r="I1543" s="5">
        <v>445157.59154236311</v>
      </c>
      <c r="J1543" s="3"/>
      <c r="K1543" s="3"/>
      <c r="L1543" s="3"/>
      <c r="M1543" s="3"/>
      <c r="N1543" s="3"/>
      <c r="O1543" s="3"/>
      <c r="P1543" s="3"/>
      <c r="Q1543" s="3"/>
      <c r="R1543" s="3"/>
    </row>
    <row r="1544" spans="1:18" ht="30" x14ac:dyDescent="0.25">
      <c r="A1544" s="2" t="s">
        <v>2116</v>
      </c>
      <c r="B1544" s="2" t="s">
        <v>2117</v>
      </c>
      <c r="C1544" s="3" t="s">
        <v>2118</v>
      </c>
      <c r="D1544" s="2" t="s">
        <v>21</v>
      </c>
      <c r="E1544" s="3" t="s">
        <v>22</v>
      </c>
      <c r="F1544" s="4">
        <v>12916</v>
      </c>
      <c r="G1544" s="3" t="s">
        <v>2170</v>
      </c>
      <c r="H1544" s="2">
        <v>2028</v>
      </c>
      <c r="I1544" s="5">
        <v>447774.85263846593</v>
      </c>
      <c r="J1544" s="3"/>
      <c r="K1544" s="3"/>
      <c r="L1544" s="3"/>
      <c r="M1544" s="3"/>
      <c r="N1544" s="3"/>
      <c r="O1544" s="3"/>
      <c r="P1544" s="3"/>
      <c r="Q1544" s="3"/>
      <c r="R1544" s="3"/>
    </row>
    <row r="1545" spans="1:18" ht="30" x14ac:dyDescent="0.25">
      <c r="A1545" s="2" t="s">
        <v>2116</v>
      </c>
      <c r="B1545" s="2" t="s">
        <v>2117</v>
      </c>
      <c r="C1545" s="3" t="s">
        <v>2118</v>
      </c>
      <c r="D1545" s="2" t="s">
        <v>21</v>
      </c>
      <c r="E1545" s="3" t="s">
        <v>22</v>
      </c>
      <c r="F1545" s="4">
        <v>12919</v>
      </c>
      <c r="G1545" s="3" t="s">
        <v>2171</v>
      </c>
      <c r="H1545" s="2">
        <v>2023</v>
      </c>
      <c r="I1545" s="5">
        <v>124691.143816303</v>
      </c>
      <c r="J1545" s="3"/>
      <c r="K1545" s="3"/>
      <c r="L1545" s="3"/>
      <c r="M1545" s="3"/>
      <c r="N1545" s="3"/>
      <c r="O1545" s="3"/>
      <c r="P1545" s="3"/>
      <c r="Q1545" s="3"/>
      <c r="R1545" s="3"/>
    </row>
    <row r="1546" spans="1:18" ht="30" x14ac:dyDescent="0.25">
      <c r="A1546" s="2" t="s">
        <v>2116</v>
      </c>
      <c r="B1546" s="2" t="s">
        <v>2117</v>
      </c>
      <c r="C1546" s="3" t="s">
        <v>2118</v>
      </c>
      <c r="D1546" s="2" t="s">
        <v>21</v>
      </c>
      <c r="E1546" s="3" t="s">
        <v>22</v>
      </c>
      <c r="F1546" s="4">
        <v>12922</v>
      </c>
      <c r="G1546" s="3" t="s">
        <v>2172</v>
      </c>
      <c r="H1546" s="2">
        <v>2023</v>
      </c>
      <c r="I1546" s="5">
        <v>327987.43506503076</v>
      </c>
      <c r="J1546" s="3"/>
      <c r="K1546" s="3"/>
      <c r="L1546" s="3"/>
      <c r="M1546" s="3"/>
      <c r="N1546" s="3"/>
      <c r="O1546" s="3"/>
      <c r="P1546" s="3"/>
      <c r="Q1546" s="3"/>
      <c r="R1546" s="3"/>
    </row>
    <row r="1547" spans="1:18" ht="30" x14ac:dyDescent="0.25">
      <c r="A1547" s="2" t="s">
        <v>2116</v>
      </c>
      <c r="B1547" s="2" t="s">
        <v>2117</v>
      </c>
      <c r="C1547" s="3" t="s">
        <v>2118</v>
      </c>
      <c r="D1547" s="2" t="s">
        <v>21</v>
      </c>
      <c r="E1547" s="3" t="s">
        <v>22</v>
      </c>
      <c r="F1547" s="4">
        <v>12923</v>
      </c>
      <c r="G1547" s="3" t="s">
        <v>2172</v>
      </c>
      <c r="H1547" s="2">
        <v>2025</v>
      </c>
      <c r="I1547" s="5">
        <v>365523.32933947613</v>
      </c>
      <c r="J1547" s="3"/>
      <c r="K1547" s="3"/>
      <c r="L1547" s="3"/>
      <c r="M1547" s="3"/>
      <c r="N1547" s="3"/>
      <c r="O1547" s="3"/>
      <c r="P1547" s="3"/>
      <c r="Q1547" s="3"/>
      <c r="R1547" s="3"/>
    </row>
    <row r="1548" spans="1:18" ht="30" x14ac:dyDescent="0.25">
      <c r="A1548" s="2" t="s">
        <v>2116</v>
      </c>
      <c r="B1548" s="2" t="s">
        <v>2117</v>
      </c>
      <c r="C1548" s="3" t="s">
        <v>2118</v>
      </c>
      <c r="D1548" s="2" t="s">
        <v>21</v>
      </c>
      <c r="E1548" s="3" t="s">
        <v>22</v>
      </c>
      <c r="F1548" s="4">
        <v>12928</v>
      </c>
      <c r="G1548" s="3" t="s">
        <v>2173</v>
      </c>
      <c r="H1548" s="2">
        <v>2028</v>
      </c>
      <c r="I1548" s="5">
        <v>738159.73784905311</v>
      </c>
      <c r="J1548" s="3"/>
      <c r="K1548" s="3"/>
      <c r="L1548" s="3"/>
      <c r="M1548" s="3"/>
      <c r="N1548" s="3"/>
      <c r="O1548" s="3"/>
      <c r="P1548" s="3"/>
      <c r="Q1548" s="3"/>
      <c r="R1548" s="3"/>
    </row>
    <row r="1549" spans="1:18" ht="30" x14ac:dyDescent="0.25">
      <c r="A1549" s="2" t="s">
        <v>2116</v>
      </c>
      <c r="B1549" s="2" t="s">
        <v>2117</v>
      </c>
      <c r="C1549" s="3" t="s">
        <v>2118</v>
      </c>
      <c r="D1549" s="2" t="s">
        <v>21</v>
      </c>
      <c r="E1549" s="3" t="s">
        <v>22</v>
      </c>
      <c r="F1549" s="4">
        <v>12929</v>
      </c>
      <c r="G1549" s="3" t="s">
        <v>2174</v>
      </c>
      <c r="H1549" s="2">
        <v>2029</v>
      </c>
      <c r="I1549" s="5">
        <v>852739.82337551867</v>
      </c>
      <c r="J1549" s="3"/>
      <c r="K1549" s="3"/>
      <c r="L1549" s="3"/>
      <c r="M1549" s="3"/>
      <c r="N1549" s="3"/>
      <c r="O1549" s="3"/>
      <c r="P1549" s="3"/>
      <c r="Q1549" s="3"/>
      <c r="R1549" s="3"/>
    </row>
    <row r="1550" spans="1:18" ht="30" x14ac:dyDescent="0.25">
      <c r="A1550" s="2" t="s">
        <v>2116</v>
      </c>
      <c r="B1550" s="2" t="s">
        <v>2117</v>
      </c>
      <c r="C1550" s="3" t="s">
        <v>2118</v>
      </c>
      <c r="D1550" s="2" t="s">
        <v>21</v>
      </c>
      <c r="E1550" s="3" t="s">
        <v>22</v>
      </c>
      <c r="F1550" s="4">
        <v>12940</v>
      </c>
      <c r="G1550" s="3" t="s">
        <v>2175</v>
      </c>
      <c r="H1550" s="2">
        <v>2023</v>
      </c>
      <c r="I1550" s="5">
        <v>118456.48687257283</v>
      </c>
      <c r="J1550" s="3"/>
      <c r="K1550" s="3"/>
      <c r="L1550" s="3"/>
      <c r="M1550" s="3"/>
      <c r="N1550" s="3"/>
      <c r="O1550" s="3"/>
      <c r="P1550" s="3"/>
      <c r="Q1550" s="3"/>
      <c r="R1550" s="3"/>
    </row>
    <row r="1551" spans="1:18" ht="30" x14ac:dyDescent="0.25">
      <c r="A1551" s="2" t="s">
        <v>2116</v>
      </c>
      <c r="B1551" s="2" t="s">
        <v>2117</v>
      </c>
      <c r="C1551" s="3" t="s">
        <v>2118</v>
      </c>
      <c r="D1551" s="2" t="s">
        <v>21</v>
      </c>
      <c r="E1551" s="3" t="s">
        <v>22</v>
      </c>
      <c r="F1551" s="4">
        <v>12947</v>
      </c>
      <c r="G1551" s="3" t="s">
        <v>2176</v>
      </c>
      <c r="H1551" s="2">
        <v>2024</v>
      </c>
      <c r="I1551" s="5">
        <v>503464.39643864415</v>
      </c>
      <c r="J1551" s="3"/>
      <c r="K1551" s="3"/>
      <c r="L1551" s="3"/>
      <c r="M1551" s="3"/>
      <c r="N1551" s="3"/>
      <c r="O1551" s="3"/>
      <c r="P1551" s="3"/>
      <c r="Q1551" s="3"/>
      <c r="R1551" s="3"/>
    </row>
    <row r="1552" spans="1:18" ht="30" x14ac:dyDescent="0.25">
      <c r="A1552" s="2" t="s">
        <v>2116</v>
      </c>
      <c r="B1552" s="2" t="s">
        <v>2117</v>
      </c>
      <c r="C1552" s="3" t="s">
        <v>2118</v>
      </c>
      <c r="D1552" s="2" t="s">
        <v>21</v>
      </c>
      <c r="E1552" s="3" t="s">
        <v>22</v>
      </c>
      <c r="F1552" s="4">
        <v>12951</v>
      </c>
      <c r="G1552" s="3" t="s">
        <v>2177</v>
      </c>
      <c r="H1552" s="2">
        <v>2023</v>
      </c>
      <c r="I1552" s="5">
        <v>979845.25300856621</v>
      </c>
      <c r="J1552" s="3"/>
      <c r="K1552" s="3"/>
      <c r="L1552" s="3"/>
      <c r="M1552" s="3"/>
      <c r="N1552" s="3"/>
      <c r="O1552" s="3"/>
      <c r="P1552" s="3"/>
      <c r="Q1552" s="3"/>
      <c r="R1552" s="3"/>
    </row>
    <row r="1553" spans="1:18" ht="30" x14ac:dyDescent="0.25">
      <c r="A1553" s="2" t="s">
        <v>2116</v>
      </c>
      <c r="B1553" s="2" t="s">
        <v>2117</v>
      </c>
      <c r="C1553" s="3" t="s">
        <v>2118</v>
      </c>
      <c r="D1553" s="2" t="s">
        <v>21</v>
      </c>
      <c r="E1553" s="3" t="s">
        <v>22</v>
      </c>
      <c r="F1553" s="4">
        <v>12952</v>
      </c>
      <c r="G1553" s="3" t="s">
        <v>2178</v>
      </c>
      <c r="H1553" s="2">
        <v>2027</v>
      </c>
      <c r="I1553" s="5">
        <v>545990.63475356577</v>
      </c>
      <c r="J1553" s="3"/>
      <c r="K1553" s="3"/>
      <c r="L1553" s="3"/>
      <c r="M1553" s="3"/>
      <c r="N1553" s="3"/>
      <c r="O1553" s="3"/>
      <c r="P1553" s="3"/>
      <c r="Q1553" s="3"/>
      <c r="R1553" s="3"/>
    </row>
    <row r="1554" spans="1:18" ht="30" x14ac:dyDescent="0.25">
      <c r="A1554" s="2" t="s">
        <v>2116</v>
      </c>
      <c r="B1554" s="2" t="s">
        <v>2117</v>
      </c>
      <c r="C1554" s="3" t="s">
        <v>2118</v>
      </c>
      <c r="D1554" s="2" t="s">
        <v>21</v>
      </c>
      <c r="E1554" s="3" t="s">
        <v>22</v>
      </c>
      <c r="F1554" s="4">
        <v>12953</v>
      </c>
      <c r="G1554" s="3" t="s">
        <v>2179</v>
      </c>
      <c r="H1554" s="2">
        <v>2025</v>
      </c>
      <c r="I1554" s="5">
        <v>507534.15571594972</v>
      </c>
      <c r="J1554" s="3"/>
      <c r="K1554" s="3"/>
      <c r="L1554" s="3"/>
      <c r="M1554" s="3"/>
      <c r="N1554" s="3"/>
      <c r="O1554" s="3"/>
      <c r="P1554" s="3"/>
      <c r="Q1554" s="3"/>
      <c r="R1554" s="3"/>
    </row>
    <row r="1555" spans="1:18" ht="30" x14ac:dyDescent="0.25">
      <c r="A1555" s="2" t="s">
        <v>2116</v>
      </c>
      <c r="B1555" s="2" t="s">
        <v>2117</v>
      </c>
      <c r="C1555" s="3" t="s">
        <v>2118</v>
      </c>
      <c r="D1555" s="2" t="s">
        <v>21</v>
      </c>
      <c r="E1555" s="3" t="s">
        <v>22</v>
      </c>
      <c r="F1555" s="4">
        <v>12954</v>
      </c>
      <c r="G1555" s="3" t="s">
        <v>2180</v>
      </c>
      <c r="H1555" s="2">
        <v>2026</v>
      </c>
      <c r="I1555" s="5">
        <v>513798.75352083333</v>
      </c>
      <c r="J1555" s="3"/>
      <c r="K1555" s="3"/>
      <c r="L1555" s="3"/>
      <c r="M1555" s="3"/>
      <c r="N1555" s="3"/>
      <c r="O1555" s="3"/>
      <c r="P1555" s="3"/>
      <c r="Q1555" s="3"/>
      <c r="R1555" s="3"/>
    </row>
    <row r="1556" spans="1:18" ht="30" x14ac:dyDescent="0.25">
      <c r="A1556" s="2" t="s">
        <v>2116</v>
      </c>
      <c r="B1556" s="2" t="s">
        <v>2117</v>
      </c>
      <c r="C1556" s="3" t="s">
        <v>2118</v>
      </c>
      <c r="D1556" s="2" t="s">
        <v>21</v>
      </c>
      <c r="E1556" s="3" t="s">
        <v>22</v>
      </c>
      <c r="F1556" s="4">
        <v>12955</v>
      </c>
      <c r="G1556" s="3" t="s">
        <v>2181</v>
      </c>
      <c r="H1556" s="2">
        <v>2029</v>
      </c>
      <c r="I1556" s="5">
        <v>538173.5693835502</v>
      </c>
      <c r="J1556" s="3"/>
      <c r="K1556" s="3"/>
      <c r="L1556" s="3"/>
      <c r="M1556" s="3"/>
      <c r="N1556" s="3"/>
      <c r="O1556" s="3"/>
      <c r="P1556" s="3"/>
      <c r="Q1556" s="3"/>
      <c r="R1556" s="3"/>
    </row>
    <row r="1557" spans="1:18" ht="30" x14ac:dyDescent="0.25">
      <c r="A1557" s="2" t="s">
        <v>2116</v>
      </c>
      <c r="B1557" s="2" t="s">
        <v>2117</v>
      </c>
      <c r="C1557" s="3" t="s">
        <v>2118</v>
      </c>
      <c r="D1557" s="2" t="s">
        <v>21</v>
      </c>
      <c r="E1557" s="3" t="s">
        <v>22</v>
      </c>
      <c r="F1557" s="4">
        <v>12975</v>
      </c>
      <c r="G1557" s="3" t="s">
        <v>2182</v>
      </c>
      <c r="H1557" s="2">
        <v>2026</v>
      </c>
      <c r="I1557" s="5">
        <v>345227.26266815205</v>
      </c>
      <c r="J1557" s="3"/>
      <c r="K1557" s="3"/>
      <c r="L1557" s="3"/>
      <c r="M1557" s="3"/>
      <c r="N1557" s="3"/>
      <c r="O1557" s="3"/>
      <c r="P1557" s="3"/>
      <c r="Q1557" s="3"/>
      <c r="R1557" s="3"/>
    </row>
    <row r="1558" spans="1:18" ht="30" x14ac:dyDescent="0.25">
      <c r="A1558" s="2" t="s">
        <v>2116</v>
      </c>
      <c r="B1558" s="2" t="s">
        <v>2117</v>
      </c>
      <c r="C1558" s="3" t="s">
        <v>2118</v>
      </c>
      <c r="D1558" s="2" t="s">
        <v>21</v>
      </c>
      <c r="E1558" s="3" t="s">
        <v>22</v>
      </c>
      <c r="F1558" s="4">
        <v>12977</v>
      </c>
      <c r="G1558" s="3" t="s">
        <v>2183</v>
      </c>
      <c r="H1558" s="2">
        <v>2023</v>
      </c>
      <c r="I1558" s="5">
        <v>329184.76930441253</v>
      </c>
      <c r="J1558" s="3"/>
      <c r="K1558" s="3"/>
      <c r="L1558" s="3"/>
      <c r="M1558" s="3"/>
      <c r="N1558" s="3"/>
      <c r="O1558" s="3"/>
      <c r="P1558" s="3"/>
      <c r="Q1558" s="3"/>
      <c r="R1558" s="3"/>
    </row>
    <row r="1559" spans="1:18" ht="30" x14ac:dyDescent="0.25">
      <c r="A1559" s="2" t="s">
        <v>2116</v>
      </c>
      <c r="B1559" s="2" t="s">
        <v>2117</v>
      </c>
      <c r="C1559" s="3" t="s">
        <v>2118</v>
      </c>
      <c r="D1559" s="2" t="s">
        <v>21</v>
      </c>
      <c r="E1559" s="3" t="s">
        <v>22</v>
      </c>
      <c r="F1559" s="4">
        <v>12978</v>
      </c>
      <c r="G1559" s="3" t="s">
        <v>2184</v>
      </c>
      <c r="H1559" s="2">
        <v>2024</v>
      </c>
      <c r="I1559" s="5">
        <v>338283.64363814803</v>
      </c>
      <c r="J1559" s="3"/>
      <c r="K1559" s="3"/>
      <c r="L1559" s="3"/>
      <c r="M1559" s="3"/>
      <c r="N1559" s="3"/>
      <c r="O1559" s="3"/>
      <c r="P1559" s="3"/>
      <c r="Q1559" s="3"/>
      <c r="R1559" s="3"/>
    </row>
    <row r="1560" spans="1:18" ht="30" x14ac:dyDescent="0.25">
      <c r="A1560" s="2" t="s">
        <v>2116</v>
      </c>
      <c r="B1560" s="2" t="s">
        <v>2117</v>
      </c>
      <c r="C1560" s="3" t="s">
        <v>2118</v>
      </c>
      <c r="D1560" s="2" t="s">
        <v>21</v>
      </c>
      <c r="E1560" s="3" t="s">
        <v>22</v>
      </c>
      <c r="F1560" s="4">
        <v>12979</v>
      </c>
      <c r="G1560" s="3" t="s">
        <v>2185</v>
      </c>
      <c r="H1560" s="2">
        <v>2025</v>
      </c>
      <c r="I1560" s="5">
        <v>170508.84884569855</v>
      </c>
      <c r="J1560" s="3"/>
      <c r="K1560" s="3"/>
      <c r="L1560" s="3"/>
      <c r="M1560" s="3"/>
      <c r="N1560" s="3"/>
      <c r="O1560" s="3"/>
      <c r="P1560" s="3"/>
      <c r="Q1560" s="3"/>
      <c r="R1560" s="3"/>
    </row>
    <row r="1561" spans="1:18" ht="30" x14ac:dyDescent="0.25">
      <c r="A1561" s="2" t="s">
        <v>2116</v>
      </c>
      <c r="B1561" s="2" t="s">
        <v>2117</v>
      </c>
      <c r="C1561" s="3" t="s">
        <v>2118</v>
      </c>
      <c r="D1561" s="2" t="s">
        <v>21</v>
      </c>
      <c r="E1561" s="3" t="s">
        <v>22</v>
      </c>
      <c r="F1561" s="4">
        <v>12984</v>
      </c>
      <c r="G1561" s="3" t="s">
        <v>2186</v>
      </c>
      <c r="H1561" s="2">
        <v>2023</v>
      </c>
      <c r="I1561" s="5">
        <v>16459.081354379414</v>
      </c>
      <c r="J1561" s="3"/>
      <c r="K1561" s="3"/>
      <c r="L1561" s="3"/>
      <c r="M1561" s="3"/>
      <c r="N1561" s="3"/>
      <c r="O1561" s="3"/>
      <c r="P1561" s="3"/>
      <c r="Q1561" s="3"/>
      <c r="R1561" s="3"/>
    </row>
    <row r="1562" spans="1:18" ht="30" x14ac:dyDescent="0.25">
      <c r="A1562" s="2" t="s">
        <v>2116</v>
      </c>
      <c r="B1562" s="2" t="s">
        <v>2117</v>
      </c>
      <c r="C1562" s="3" t="s">
        <v>2118</v>
      </c>
      <c r="D1562" s="2" t="s">
        <v>21</v>
      </c>
      <c r="E1562" s="3" t="s">
        <v>22</v>
      </c>
      <c r="F1562" s="4">
        <v>12985</v>
      </c>
      <c r="G1562" s="3" t="s">
        <v>2186</v>
      </c>
      <c r="H1562" s="2">
        <v>2024</v>
      </c>
      <c r="I1562" s="5">
        <v>16914.020728423595</v>
      </c>
      <c r="J1562" s="3"/>
      <c r="K1562" s="3"/>
      <c r="L1562" s="3"/>
      <c r="M1562" s="3"/>
      <c r="N1562" s="3"/>
      <c r="O1562" s="3"/>
      <c r="P1562" s="3"/>
      <c r="Q1562" s="3"/>
      <c r="R1562" s="3"/>
    </row>
    <row r="1563" spans="1:18" ht="30" x14ac:dyDescent="0.25">
      <c r="A1563" s="2" t="s">
        <v>2116</v>
      </c>
      <c r="B1563" s="2" t="s">
        <v>2117</v>
      </c>
      <c r="C1563" s="3" t="s">
        <v>2118</v>
      </c>
      <c r="D1563" s="2" t="s">
        <v>21</v>
      </c>
      <c r="E1563" s="3" t="s">
        <v>22</v>
      </c>
      <c r="F1563" s="4">
        <v>12986</v>
      </c>
      <c r="G1563" s="3" t="s">
        <v>2186</v>
      </c>
      <c r="H1563" s="2">
        <v>2025</v>
      </c>
      <c r="I1563" s="5">
        <v>17050.74537720306</v>
      </c>
      <c r="J1563" s="3"/>
      <c r="K1563" s="3"/>
      <c r="L1563" s="3"/>
      <c r="M1563" s="3"/>
      <c r="N1563" s="3"/>
      <c r="O1563" s="3"/>
      <c r="P1563" s="3"/>
      <c r="Q1563" s="3"/>
      <c r="R1563" s="3"/>
    </row>
    <row r="1564" spans="1:18" ht="30" x14ac:dyDescent="0.25">
      <c r="A1564" s="2" t="s">
        <v>2116</v>
      </c>
      <c r="B1564" s="2" t="s">
        <v>2117</v>
      </c>
      <c r="C1564" s="3" t="s">
        <v>2118</v>
      </c>
      <c r="D1564" s="2" t="s">
        <v>21</v>
      </c>
      <c r="E1564" s="3" t="s">
        <v>22</v>
      </c>
      <c r="F1564" s="4">
        <v>12992</v>
      </c>
      <c r="G1564" s="3" t="s">
        <v>2187</v>
      </c>
      <c r="H1564" s="2">
        <v>2023</v>
      </c>
      <c r="I1564" s="5">
        <v>16459.081354379414</v>
      </c>
      <c r="J1564" s="3"/>
      <c r="K1564" s="3"/>
      <c r="L1564" s="3"/>
      <c r="M1564" s="3"/>
      <c r="N1564" s="3"/>
      <c r="O1564" s="3"/>
      <c r="P1564" s="3"/>
      <c r="Q1564" s="3"/>
      <c r="R1564" s="3"/>
    </row>
    <row r="1565" spans="1:18" ht="30" x14ac:dyDescent="0.25">
      <c r="A1565" s="2" t="s">
        <v>2116</v>
      </c>
      <c r="B1565" s="2" t="s">
        <v>2117</v>
      </c>
      <c r="C1565" s="3" t="s">
        <v>2118</v>
      </c>
      <c r="D1565" s="2" t="s">
        <v>21</v>
      </c>
      <c r="E1565" s="3" t="s">
        <v>22</v>
      </c>
      <c r="F1565" s="4">
        <v>12993</v>
      </c>
      <c r="G1565" s="3" t="s">
        <v>2188</v>
      </c>
      <c r="H1565" s="2">
        <v>2024</v>
      </c>
      <c r="I1565" s="5">
        <v>16914.020728423591</v>
      </c>
      <c r="J1565" s="3"/>
      <c r="K1565" s="3"/>
      <c r="L1565" s="3"/>
      <c r="M1565" s="3"/>
      <c r="N1565" s="3"/>
      <c r="O1565" s="3"/>
      <c r="P1565" s="3"/>
      <c r="Q1565" s="3"/>
      <c r="R1565" s="3"/>
    </row>
    <row r="1566" spans="1:18" ht="30" x14ac:dyDescent="0.25">
      <c r="A1566" s="2" t="s">
        <v>2116</v>
      </c>
      <c r="B1566" s="2" t="s">
        <v>2117</v>
      </c>
      <c r="C1566" s="3" t="s">
        <v>2118</v>
      </c>
      <c r="D1566" s="2" t="s">
        <v>21</v>
      </c>
      <c r="E1566" s="3" t="s">
        <v>22</v>
      </c>
      <c r="F1566" s="4">
        <v>12994</v>
      </c>
      <c r="G1566" s="3" t="s">
        <v>2189</v>
      </c>
      <c r="H1566" s="2">
        <v>2025</v>
      </c>
      <c r="I1566" s="5">
        <v>17050.745377203057</v>
      </c>
      <c r="J1566" s="3"/>
      <c r="K1566" s="3"/>
      <c r="L1566" s="3"/>
      <c r="M1566" s="3"/>
      <c r="N1566" s="3"/>
      <c r="O1566" s="3"/>
      <c r="P1566" s="3"/>
      <c r="Q1566" s="3"/>
      <c r="R1566" s="3"/>
    </row>
    <row r="1567" spans="1:18" ht="30" x14ac:dyDescent="0.25">
      <c r="A1567" s="2" t="s">
        <v>2116</v>
      </c>
      <c r="B1567" s="2" t="s">
        <v>2117</v>
      </c>
      <c r="C1567" s="3" t="s">
        <v>2118</v>
      </c>
      <c r="D1567" s="2" t="s">
        <v>21</v>
      </c>
      <c r="E1567" s="3" t="s">
        <v>22</v>
      </c>
      <c r="F1567" s="4">
        <v>12995</v>
      </c>
      <c r="G1567" s="3" t="s">
        <v>2190</v>
      </c>
      <c r="H1567" s="2">
        <v>2026</v>
      </c>
      <c r="I1567" s="5">
        <v>17261.206211924567</v>
      </c>
      <c r="J1567" s="3"/>
      <c r="K1567" s="3"/>
      <c r="L1567" s="3"/>
      <c r="M1567" s="3"/>
      <c r="N1567" s="3"/>
      <c r="O1567" s="3"/>
      <c r="P1567" s="3"/>
      <c r="Q1567" s="3"/>
      <c r="R1567" s="3"/>
    </row>
    <row r="1568" spans="1:18" ht="30" x14ac:dyDescent="0.25">
      <c r="A1568" s="2" t="s">
        <v>2116</v>
      </c>
      <c r="B1568" s="2" t="s">
        <v>2117</v>
      </c>
      <c r="C1568" s="3" t="s">
        <v>2118</v>
      </c>
      <c r="D1568" s="2" t="s">
        <v>21</v>
      </c>
      <c r="E1568" s="3" t="s">
        <v>22</v>
      </c>
      <c r="F1568" s="4">
        <v>12996</v>
      </c>
      <c r="G1568" s="3" t="s">
        <v>2191</v>
      </c>
      <c r="H1568" s="2">
        <v>2027</v>
      </c>
      <c r="I1568" s="5">
        <v>18342.701051100834</v>
      </c>
      <c r="J1568" s="3"/>
      <c r="K1568" s="3"/>
      <c r="L1568" s="3"/>
      <c r="M1568" s="3"/>
      <c r="N1568" s="3"/>
      <c r="O1568" s="3"/>
      <c r="P1568" s="3"/>
      <c r="Q1568" s="3"/>
      <c r="R1568" s="3"/>
    </row>
    <row r="1569" spans="1:18" ht="30" x14ac:dyDescent="0.25">
      <c r="A1569" s="2" t="s">
        <v>2116</v>
      </c>
      <c r="B1569" s="2" t="s">
        <v>2117</v>
      </c>
      <c r="C1569" s="3" t="s">
        <v>2118</v>
      </c>
      <c r="D1569" s="2" t="s">
        <v>21</v>
      </c>
      <c r="E1569" s="3" t="s">
        <v>22</v>
      </c>
      <c r="F1569" s="4">
        <v>12997</v>
      </c>
      <c r="G1569" s="3" t="s">
        <v>2192</v>
      </c>
      <c r="H1569" s="2">
        <v>2024</v>
      </c>
      <c r="I1569" s="5">
        <v>169141.59117124003</v>
      </c>
      <c r="J1569" s="3"/>
      <c r="K1569" s="3"/>
      <c r="L1569" s="3"/>
      <c r="M1569" s="3"/>
      <c r="N1569" s="3"/>
      <c r="O1569" s="3"/>
      <c r="P1569" s="3"/>
      <c r="Q1569" s="3"/>
      <c r="R1569" s="3"/>
    </row>
    <row r="1570" spans="1:18" ht="30" x14ac:dyDescent="0.25">
      <c r="A1570" s="2" t="s">
        <v>2116</v>
      </c>
      <c r="B1570" s="2" t="s">
        <v>2117</v>
      </c>
      <c r="C1570" s="3" t="s">
        <v>2118</v>
      </c>
      <c r="D1570" s="2" t="s">
        <v>21</v>
      </c>
      <c r="E1570" s="3" t="s">
        <v>22</v>
      </c>
      <c r="F1570" s="4">
        <v>12998</v>
      </c>
      <c r="G1570" s="3" t="s">
        <v>2193</v>
      </c>
      <c r="H1570" s="2">
        <v>2025</v>
      </c>
      <c r="I1570" s="5">
        <v>170508.84884569855</v>
      </c>
      <c r="J1570" s="3"/>
      <c r="K1570" s="3"/>
      <c r="L1570" s="3"/>
      <c r="M1570" s="3"/>
      <c r="N1570" s="3"/>
      <c r="O1570" s="3"/>
      <c r="P1570" s="3"/>
      <c r="Q1570" s="3"/>
      <c r="R1570" s="3"/>
    </row>
    <row r="1571" spans="1:18" ht="30" x14ac:dyDescent="0.25">
      <c r="A1571" s="2" t="s">
        <v>2116</v>
      </c>
      <c r="B1571" s="2" t="s">
        <v>2117</v>
      </c>
      <c r="C1571" s="3" t="s">
        <v>2118</v>
      </c>
      <c r="D1571" s="2" t="s">
        <v>21</v>
      </c>
      <c r="E1571" s="3" t="s">
        <v>22</v>
      </c>
      <c r="F1571" s="4">
        <v>12999</v>
      </c>
      <c r="G1571" s="3" t="s">
        <v>2194</v>
      </c>
      <c r="H1571" s="2">
        <v>2025</v>
      </c>
      <c r="I1571" s="5">
        <v>83962.663710470777</v>
      </c>
      <c r="J1571" s="3"/>
      <c r="K1571" s="3"/>
      <c r="L1571" s="3"/>
      <c r="M1571" s="3"/>
      <c r="N1571" s="3"/>
      <c r="O1571" s="3"/>
      <c r="P1571" s="3"/>
      <c r="Q1571" s="3"/>
      <c r="R1571" s="3"/>
    </row>
    <row r="1572" spans="1:18" ht="30" x14ac:dyDescent="0.25">
      <c r="A1572" s="2" t="s">
        <v>2116</v>
      </c>
      <c r="B1572" s="2" t="s">
        <v>2117</v>
      </c>
      <c r="C1572" s="3" t="s">
        <v>2118</v>
      </c>
      <c r="D1572" s="2" t="s">
        <v>21</v>
      </c>
      <c r="E1572" s="3" t="s">
        <v>22</v>
      </c>
      <c r="F1572" s="4">
        <v>13000</v>
      </c>
      <c r="G1572" s="3" t="s">
        <v>2195</v>
      </c>
      <c r="H1572" s="2">
        <v>2026</v>
      </c>
      <c r="I1572" s="5">
        <v>84999.032027457855</v>
      </c>
      <c r="J1572" s="3"/>
      <c r="K1572" s="3"/>
      <c r="L1572" s="3"/>
      <c r="M1572" s="3"/>
      <c r="N1572" s="3"/>
      <c r="O1572" s="3"/>
      <c r="P1572" s="3"/>
      <c r="Q1572" s="3"/>
      <c r="R1572" s="3"/>
    </row>
    <row r="1573" spans="1:18" ht="30" x14ac:dyDescent="0.25">
      <c r="A1573" s="2" t="s">
        <v>2116</v>
      </c>
      <c r="B1573" s="2" t="s">
        <v>2117</v>
      </c>
      <c r="C1573" s="3" t="s">
        <v>2118</v>
      </c>
      <c r="D1573" s="2" t="s">
        <v>21</v>
      </c>
      <c r="E1573" s="3" t="s">
        <v>22</v>
      </c>
      <c r="F1573" s="4">
        <v>13002</v>
      </c>
      <c r="G1573" s="3" t="s">
        <v>2196</v>
      </c>
      <c r="H1573" s="2">
        <v>2025</v>
      </c>
      <c r="I1573" s="5">
        <v>83962.663710470777</v>
      </c>
      <c r="J1573" s="3"/>
      <c r="K1573" s="3"/>
      <c r="L1573" s="3"/>
      <c r="M1573" s="3"/>
      <c r="N1573" s="3"/>
      <c r="O1573" s="3"/>
      <c r="P1573" s="3"/>
      <c r="Q1573" s="3"/>
      <c r="R1573" s="3"/>
    </row>
    <row r="1574" spans="1:18" ht="30" x14ac:dyDescent="0.25">
      <c r="A1574" s="2" t="s">
        <v>2116</v>
      </c>
      <c r="B1574" s="2" t="s">
        <v>2117</v>
      </c>
      <c r="C1574" s="3" t="s">
        <v>2118</v>
      </c>
      <c r="D1574" s="2" t="s">
        <v>21</v>
      </c>
      <c r="E1574" s="3" t="s">
        <v>22</v>
      </c>
      <c r="F1574" s="4">
        <v>13003</v>
      </c>
      <c r="G1574" s="3" t="s">
        <v>2197</v>
      </c>
      <c r="H1574" s="2">
        <v>2026</v>
      </c>
      <c r="I1574" s="5">
        <v>172613.47441259306</v>
      </c>
      <c r="J1574" s="3"/>
      <c r="K1574" s="3"/>
      <c r="L1574" s="3"/>
      <c r="M1574" s="3"/>
      <c r="N1574" s="3"/>
      <c r="O1574" s="3"/>
      <c r="P1574" s="3"/>
      <c r="Q1574" s="3"/>
      <c r="R1574" s="3"/>
    </row>
    <row r="1575" spans="1:18" ht="30" x14ac:dyDescent="0.25">
      <c r="A1575" s="2" t="s">
        <v>2116</v>
      </c>
      <c r="B1575" s="2" t="s">
        <v>2117</v>
      </c>
      <c r="C1575" s="3" t="s">
        <v>2118</v>
      </c>
      <c r="D1575" s="2" t="s">
        <v>21</v>
      </c>
      <c r="E1575" s="3" t="s">
        <v>22</v>
      </c>
      <c r="F1575" s="4">
        <v>13023</v>
      </c>
      <c r="G1575" s="3" t="s">
        <v>2198</v>
      </c>
      <c r="H1575" s="2">
        <v>2028</v>
      </c>
      <c r="I1575" s="5">
        <v>27279.825149029624</v>
      </c>
      <c r="J1575" s="3"/>
      <c r="K1575" s="3"/>
      <c r="L1575" s="3"/>
      <c r="M1575" s="3"/>
      <c r="N1575" s="3"/>
      <c r="O1575" s="3"/>
      <c r="P1575" s="3"/>
      <c r="Q1575" s="3"/>
      <c r="R1575" s="3"/>
    </row>
    <row r="1576" spans="1:18" ht="30" x14ac:dyDescent="0.25">
      <c r="A1576" s="2" t="s">
        <v>2116</v>
      </c>
      <c r="B1576" s="2" t="s">
        <v>2117</v>
      </c>
      <c r="C1576" s="3" t="s">
        <v>2118</v>
      </c>
      <c r="D1576" s="2" t="s">
        <v>21</v>
      </c>
      <c r="E1576" s="3" t="s">
        <v>22</v>
      </c>
      <c r="F1576" s="4">
        <v>13026</v>
      </c>
      <c r="G1576" s="3" t="s">
        <v>2199</v>
      </c>
      <c r="H1576" s="2">
        <v>2023</v>
      </c>
      <c r="I1576" s="5">
        <v>24688.846475627994</v>
      </c>
      <c r="J1576" s="3"/>
      <c r="K1576" s="3"/>
      <c r="L1576" s="3"/>
      <c r="M1576" s="3"/>
      <c r="N1576" s="3"/>
      <c r="O1576" s="3"/>
      <c r="P1576" s="3"/>
      <c r="Q1576" s="3"/>
      <c r="R1576" s="3"/>
    </row>
    <row r="1577" spans="1:18" ht="30" x14ac:dyDescent="0.25">
      <c r="A1577" s="2" t="s">
        <v>2116</v>
      </c>
      <c r="B1577" s="2" t="s">
        <v>2117</v>
      </c>
      <c r="C1577" s="3" t="s">
        <v>2118</v>
      </c>
      <c r="D1577" s="2" t="s">
        <v>21</v>
      </c>
      <c r="E1577" s="3" t="s">
        <v>22</v>
      </c>
      <c r="F1577" s="4">
        <v>13027</v>
      </c>
      <c r="G1577" s="3" t="s">
        <v>2199</v>
      </c>
      <c r="H1577" s="2">
        <v>2024</v>
      </c>
      <c r="I1577" s="5">
        <v>25371.261740469396</v>
      </c>
      <c r="J1577" s="3"/>
      <c r="K1577" s="3"/>
      <c r="L1577" s="3"/>
      <c r="M1577" s="3"/>
      <c r="N1577" s="3"/>
      <c r="O1577" s="3"/>
      <c r="P1577" s="3"/>
      <c r="Q1577" s="3"/>
      <c r="R1577" s="3"/>
    </row>
    <row r="1578" spans="1:18" ht="30" x14ac:dyDescent="0.25">
      <c r="A1578" s="2" t="s">
        <v>2116</v>
      </c>
      <c r="B1578" s="2" t="s">
        <v>2117</v>
      </c>
      <c r="C1578" s="3" t="s">
        <v>2118</v>
      </c>
      <c r="D1578" s="2" t="s">
        <v>21</v>
      </c>
      <c r="E1578" s="3" t="s">
        <v>22</v>
      </c>
      <c r="F1578" s="4">
        <v>13028</v>
      </c>
      <c r="G1578" s="3" t="s">
        <v>2199</v>
      </c>
      <c r="H1578" s="2">
        <v>2025</v>
      </c>
      <c r="I1578" s="5">
        <v>25576.350578082573</v>
      </c>
      <c r="J1578" s="3"/>
      <c r="K1578" s="3"/>
      <c r="L1578" s="3"/>
      <c r="M1578" s="3"/>
      <c r="N1578" s="3"/>
      <c r="O1578" s="3"/>
      <c r="P1578" s="3"/>
      <c r="Q1578" s="3"/>
      <c r="R1578" s="3"/>
    </row>
    <row r="1579" spans="1:18" ht="30" x14ac:dyDescent="0.25">
      <c r="A1579" s="2" t="s">
        <v>2116</v>
      </c>
      <c r="B1579" s="2" t="s">
        <v>2117</v>
      </c>
      <c r="C1579" s="3" t="s">
        <v>2118</v>
      </c>
      <c r="D1579" s="2" t="s">
        <v>21</v>
      </c>
      <c r="E1579" s="3" t="s">
        <v>22</v>
      </c>
      <c r="F1579" s="4">
        <v>13029</v>
      </c>
      <c r="G1579" s="3" t="s">
        <v>2199</v>
      </c>
      <c r="H1579" s="2">
        <v>2026</v>
      </c>
      <c r="I1579" s="5">
        <v>25892.044700111404</v>
      </c>
      <c r="J1579" s="3"/>
      <c r="K1579" s="3"/>
      <c r="L1579" s="3"/>
      <c r="M1579" s="3"/>
      <c r="N1579" s="3"/>
      <c r="O1579" s="3"/>
      <c r="P1579" s="3"/>
      <c r="Q1579" s="3"/>
      <c r="R1579" s="3"/>
    </row>
    <row r="1580" spans="1:18" ht="30" x14ac:dyDescent="0.25">
      <c r="A1580" s="2" t="s">
        <v>2116</v>
      </c>
      <c r="B1580" s="2" t="s">
        <v>2117</v>
      </c>
      <c r="C1580" s="3" t="s">
        <v>2118</v>
      </c>
      <c r="D1580" s="2" t="s">
        <v>21</v>
      </c>
      <c r="E1580" s="3" t="s">
        <v>22</v>
      </c>
      <c r="F1580" s="4">
        <v>13030</v>
      </c>
      <c r="G1580" s="3" t="s">
        <v>2199</v>
      </c>
      <c r="H1580" s="2">
        <v>2027</v>
      </c>
      <c r="I1580" s="5">
        <v>27514.301706666771</v>
      </c>
      <c r="J1580" s="3"/>
      <c r="K1580" s="3"/>
      <c r="L1580" s="3"/>
      <c r="M1580" s="3"/>
      <c r="N1580" s="3"/>
      <c r="O1580" s="3"/>
      <c r="P1580" s="3"/>
      <c r="Q1580" s="3"/>
      <c r="R1580" s="3"/>
    </row>
    <row r="1581" spans="1:18" ht="30" x14ac:dyDescent="0.25">
      <c r="A1581" s="2" t="s">
        <v>2116</v>
      </c>
      <c r="B1581" s="2" t="s">
        <v>2117</v>
      </c>
      <c r="C1581" s="3" t="s">
        <v>2118</v>
      </c>
      <c r="D1581" s="2" t="s">
        <v>21</v>
      </c>
      <c r="E1581" s="3" t="s">
        <v>22</v>
      </c>
      <c r="F1581" s="4">
        <v>13031</v>
      </c>
      <c r="G1581" s="3" t="s">
        <v>2200</v>
      </c>
      <c r="H1581" s="2">
        <v>2025</v>
      </c>
      <c r="I1581" s="5">
        <v>596781.51348859339</v>
      </c>
      <c r="J1581" s="3"/>
      <c r="K1581" s="3"/>
      <c r="L1581" s="3"/>
      <c r="M1581" s="3"/>
      <c r="N1581" s="3"/>
      <c r="O1581" s="3"/>
      <c r="P1581" s="3"/>
      <c r="Q1581" s="3"/>
      <c r="R1581" s="3"/>
    </row>
    <row r="1582" spans="1:18" ht="30" x14ac:dyDescent="0.25">
      <c r="A1582" s="2" t="s">
        <v>2116</v>
      </c>
      <c r="B1582" s="2" t="s">
        <v>2117</v>
      </c>
      <c r="C1582" s="3" t="s">
        <v>2118</v>
      </c>
      <c r="D1582" s="2" t="s">
        <v>21</v>
      </c>
      <c r="E1582" s="3" t="s">
        <v>22</v>
      </c>
      <c r="F1582" s="4">
        <v>17109</v>
      </c>
      <c r="G1582" s="3" t="s">
        <v>2201</v>
      </c>
      <c r="H1582" s="2">
        <v>2024</v>
      </c>
      <c r="I1582" s="5">
        <v>121730.69876988152</v>
      </c>
      <c r="J1582" s="3"/>
      <c r="K1582" s="3"/>
      <c r="L1582" s="3"/>
      <c r="M1582" s="3"/>
      <c r="N1582" s="3"/>
      <c r="O1582" s="3"/>
      <c r="P1582" s="3"/>
      <c r="Q1582" s="3"/>
      <c r="R1582" s="3"/>
    </row>
    <row r="1583" spans="1:18" ht="30" x14ac:dyDescent="0.25">
      <c r="A1583" s="2" t="s">
        <v>2116</v>
      </c>
      <c r="B1583" s="2" t="s">
        <v>2117</v>
      </c>
      <c r="C1583" s="3" t="s">
        <v>2118</v>
      </c>
      <c r="D1583" s="2" t="s">
        <v>21</v>
      </c>
      <c r="E1583" s="3" t="s">
        <v>22</v>
      </c>
      <c r="F1583" s="4">
        <v>17117</v>
      </c>
      <c r="G1583" s="3" t="s">
        <v>2202</v>
      </c>
      <c r="H1583" s="2">
        <v>2025</v>
      </c>
      <c r="I1583" s="5">
        <v>122714.71004089894</v>
      </c>
      <c r="J1583" s="3"/>
      <c r="K1583" s="3"/>
      <c r="L1583" s="3"/>
      <c r="M1583" s="3"/>
      <c r="N1583" s="3"/>
      <c r="O1583" s="3"/>
      <c r="P1583" s="3"/>
      <c r="Q1583" s="3"/>
      <c r="R1583" s="3"/>
    </row>
    <row r="1584" spans="1:18" ht="30" x14ac:dyDescent="0.25">
      <c r="A1584" s="2" t="s">
        <v>2116</v>
      </c>
      <c r="B1584" s="2" t="s">
        <v>2117</v>
      </c>
      <c r="C1584" s="3" t="s">
        <v>2118</v>
      </c>
      <c r="D1584" s="2" t="s">
        <v>21</v>
      </c>
      <c r="E1584" s="3" t="s">
        <v>22</v>
      </c>
      <c r="F1584" s="4">
        <v>17118</v>
      </c>
      <c r="G1584" s="3" t="s">
        <v>2203</v>
      </c>
      <c r="H1584" s="2">
        <v>2026</v>
      </c>
      <c r="I1584" s="5">
        <v>124229.40278520243</v>
      </c>
      <c r="J1584" s="3"/>
      <c r="K1584" s="3"/>
      <c r="L1584" s="3"/>
      <c r="M1584" s="3"/>
      <c r="N1584" s="3"/>
      <c r="O1584" s="3"/>
      <c r="P1584" s="3"/>
      <c r="Q1584" s="3"/>
      <c r="R1584" s="3"/>
    </row>
    <row r="1585" spans="1:18" ht="30" x14ac:dyDescent="0.25">
      <c r="A1585" s="2" t="s">
        <v>2116</v>
      </c>
      <c r="B1585" s="2" t="s">
        <v>2117</v>
      </c>
      <c r="C1585" s="3" t="s">
        <v>2118</v>
      </c>
      <c r="D1585" s="2" t="s">
        <v>21</v>
      </c>
      <c r="E1585" s="3" t="s">
        <v>22</v>
      </c>
      <c r="F1585" s="4">
        <v>17119</v>
      </c>
      <c r="G1585" s="3" t="s">
        <v>2204</v>
      </c>
      <c r="H1585" s="2">
        <v>2027</v>
      </c>
      <c r="I1585" s="5">
        <v>132012.95257521252</v>
      </c>
      <c r="J1585" s="3"/>
      <c r="K1585" s="3"/>
      <c r="L1585" s="3"/>
      <c r="M1585" s="3"/>
      <c r="N1585" s="3"/>
      <c r="O1585" s="3"/>
      <c r="P1585" s="3"/>
      <c r="Q1585" s="3"/>
      <c r="R1585" s="3"/>
    </row>
    <row r="1586" spans="1:18" ht="30" x14ac:dyDescent="0.25">
      <c r="A1586" s="2" t="s">
        <v>2116</v>
      </c>
      <c r="B1586" s="2" t="s">
        <v>2117</v>
      </c>
      <c r="C1586" s="3" t="s">
        <v>2118</v>
      </c>
      <c r="D1586" s="2" t="s">
        <v>21</v>
      </c>
      <c r="E1586" s="3" t="s">
        <v>22</v>
      </c>
      <c r="F1586" s="4">
        <v>17120</v>
      </c>
      <c r="G1586" s="3" t="s">
        <v>2205</v>
      </c>
      <c r="H1586" s="2">
        <v>2028</v>
      </c>
      <c r="I1586" s="5">
        <v>130887.93973594965</v>
      </c>
      <c r="J1586" s="3"/>
      <c r="K1586" s="3"/>
      <c r="L1586" s="3"/>
      <c r="M1586" s="3"/>
      <c r="N1586" s="3"/>
      <c r="O1586" s="3"/>
      <c r="P1586" s="3"/>
      <c r="Q1586" s="3"/>
      <c r="R1586" s="3"/>
    </row>
    <row r="1587" spans="1:18" ht="30" x14ac:dyDescent="0.25">
      <c r="A1587" s="2" t="s">
        <v>2116</v>
      </c>
      <c r="B1587" s="2" t="s">
        <v>2117</v>
      </c>
      <c r="C1587" s="3" t="s">
        <v>2118</v>
      </c>
      <c r="D1587" s="2" t="s">
        <v>21</v>
      </c>
      <c r="E1587" s="3" t="s">
        <v>22</v>
      </c>
      <c r="F1587" s="4">
        <v>17204</v>
      </c>
      <c r="G1587" s="3" t="s">
        <v>2206</v>
      </c>
      <c r="H1587" s="2">
        <v>2028</v>
      </c>
      <c r="I1587" s="5">
        <v>541337.70894414512</v>
      </c>
      <c r="J1587" s="3"/>
      <c r="K1587" s="3"/>
      <c r="L1587" s="3"/>
      <c r="M1587" s="3"/>
      <c r="N1587" s="3"/>
      <c r="O1587" s="3"/>
      <c r="P1587" s="3"/>
      <c r="Q1587" s="3"/>
      <c r="R1587" s="3"/>
    </row>
    <row r="1588" spans="1:18" ht="30" x14ac:dyDescent="0.25">
      <c r="A1588" s="2" t="s">
        <v>2116</v>
      </c>
      <c r="B1588" s="2" t="s">
        <v>2117</v>
      </c>
      <c r="C1588" s="3" t="s">
        <v>2118</v>
      </c>
      <c r="D1588" s="2" t="s">
        <v>21</v>
      </c>
      <c r="E1588" s="3" t="s">
        <v>22</v>
      </c>
      <c r="F1588" s="4">
        <v>17205</v>
      </c>
      <c r="G1588" s="3" t="s">
        <v>2207</v>
      </c>
      <c r="H1588" s="2">
        <v>2028</v>
      </c>
      <c r="I1588" s="5">
        <v>18186.384767079449</v>
      </c>
      <c r="J1588" s="3"/>
      <c r="K1588" s="3"/>
      <c r="L1588" s="3"/>
      <c r="M1588" s="3"/>
      <c r="N1588" s="3"/>
      <c r="O1588" s="3"/>
      <c r="P1588" s="3"/>
      <c r="Q1588" s="3"/>
      <c r="R1588" s="3"/>
    </row>
    <row r="1589" spans="1:18" ht="30" x14ac:dyDescent="0.25">
      <c r="A1589" s="2" t="s">
        <v>2116</v>
      </c>
      <c r="B1589" s="2" t="s">
        <v>2117</v>
      </c>
      <c r="C1589" s="3" t="s">
        <v>2118</v>
      </c>
      <c r="D1589" s="2" t="s">
        <v>21</v>
      </c>
      <c r="E1589" s="3" t="s">
        <v>22</v>
      </c>
      <c r="F1589" s="4">
        <v>17206</v>
      </c>
      <c r="G1589" s="3" t="s">
        <v>2208</v>
      </c>
      <c r="H1589" s="2">
        <v>2028</v>
      </c>
      <c r="I1589" s="5">
        <v>75777.402302153583</v>
      </c>
      <c r="J1589" s="3"/>
      <c r="K1589" s="3"/>
      <c r="L1589" s="3"/>
      <c r="M1589" s="3"/>
      <c r="N1589" s="3"/>
      <c r="O1589" s="3"/>
      <c r="P1589" s="3"/>
      <c r="Q1589" s="3"/>
      <c r="R1589" s="3"/>
    </row>
    <row r="1590" spans="1:18" ht="30" x14ac:dyDescent="0.25">
      <c r="A1590" s="2" t="s">
        <v>2116</v>
      </c>
      <c r="B1590" s="2" t="s">
        <v>2117</v>
      </c>
      <c r="C1590" s="3" t="s">
        <v>2118</v>
      </c>
      <c r="D1590" s="2" t="s">
        <v>21</v>
      </c>
      <c r="E1590" s="3" t="s">
        <v>22</v>
      </c>
      <c r="F1590" s="4">
        <v>17208</v>
      </c>
      <c r="G1590" s="3" t="s">
        <v>2209</v>
      </c>
      <c r="H1590" s="2">
        <v>2028</v>
      </c>
      <c r="I1590" s="5">
        <v>75777.402302153583</v>
      </c>
      <c r="J1590" s="3"/>
      <c r="K1590" s="3"/>
      <c r="L1590" s="3"/>
      <c r="M1590" s="3"/>
      <c r="N1590" s="3"/>
      <c r="O1590" s="3"/>
      <c r="P1590" s="3"/>
      <c r="Q1590" s="3"/>
      <c r="R1590" s="3"/>
    </row>
    <row r="1591" spans="1:18" ht="30" x14ac:dyDescent="0.25">
      <c r="A1591" s="2" t="s">
        <v>2116</v>
      </c>
      <c r="B1591" s="2" t="s">
        <v>2117</v>
      </c>
      <c r="C1591" s="3" t="s">
        <v>2118</v>
      </c>
      <c r="D1591" s="2" t="s">
        <v>21</v>
      </c>
      <c r="E1591" s="3" t="s">
        <v>22</v>
      </c>
      <c r="F1591" s="4">
        <v>19388</v>
      </c>
      <c r="G1591" s="3" t="s">
        <v>2210</v>
      </c>
      <c r="H1591" s="2">
        <v>2028</v>
      </c>
      <c r="I1591" s="5">
        <v>181865.33566125724</v>
      </c>
      <c r="J1591" s="3"/>
      <c r="K1591" s="3"/>
      <c r="L1591" s="3"/>
      <c r="M1591" s="3"/>
      <c r="N1591" s="3"/>
      <c r="O1591" s="3"/>
      <c r="P1591" s="3"/>
      <c r="Q1591" s="3"/>
      <c r="R1591" s="3"/>
    </row>
    <row r="1592" spans="1:18" ht="30" x14ac:dyDescent="0.25">
      <c r="A1592" s="2" t="s">
        <v>2116</v>
      </c>
      <c r="B1592" s="2" t="s">
        <v>2117</v>
      </c>
      <c r="C1592" s="3" t="s">
        <v>2118</v>
      </c>
      <c r="D1592" s="2" t="s">
        <v>21</v>
      </c>
      <c r="E1592" s="3" t="s">
        <v>22</v>
      </c>
      <c r="F1592" s="4">
        <v>19389</v>
      </c>
      <c r="G1592" s="3" t="s">
        <v>2211</v>
      </c>
      <c r="H1592" s="2">
        <v>2028</v>
      </c>
      <c r="I1592" s="5">
        <v>909327.6702999277</v>
      </c>
      <c r="J1592" s="3"/>
      <c r="K1592" s="3"/>
      <c r="L1592" s="3"/>
      <c r="M1592" s="3"/>
      <c r="N1592" s="3"/>
      <c r="O1592" s="3"/>
      <c r="P1592" s="3"/>
      <c r="Q1592" s="3"/>
      <c r="R1592" s="3"/>
    </row>
    <row r="1593" spans="1:18" ht="30" x14ac:dyDescent="0.25">
      <c r="A1593" s="2" t="s">
        <v>2116</v>
      </c>
      <c r="B1593" s="2" t="s">
        <v>2117</v>
      </c>
      <c r="C1593" s="3" t="s">
        <v>2118</v>
      </c>
      <c r="D1593" s="2" t="s">
        <v>21</v>
      </c>
      <c r="E1593" s="3" t="s">
        <v>22</v>
      </c>
      <c r="F1593" s="4">
        <v>40007</v>
      </c>
      <c r="G1593" s="3" t="s">
        <v>2212</v>
      </c>
      <c r="H1593" s="2">
        <v>2023</v>
      </c>
      <c r="I1593" s="5">
        <v>211351.53864509109</v>
      </c>
      <c r="J1593" s="3"/>
      <c r="K1593" s="3"/>
      <c r="L1593" s="3"/>
      <c r="M1593" s="3"/>
      <c r="N1593" s="3"/>
      <c r="O1593" s="3"/>
      <c r="P1593" s="3"/>
      <c r="Q1593" s="3"/>
      <c r="R1593" s="3"/>
    </row>
    <row r="1594" spans="1:18" ht="30" x14ac:dyDescent="0.25">
      <c r="A1594" s="2" t="s">
        <v>2116</v>
      </c>
      <c r="B1594" s="2" t="s">
        <v>2117</v>
      </c>
      <c r="C1594" s="3" t="s">
        <v>2118</v>
      </c>
      <c r="D1594" s="2" t="s">
        <v>21</v>
      </c>
      <c r="E1594" s="3" t="s">
        <v>22</v>
      </c>
      <c r="F1594" s="4">
        <v>40008</v>
      </c>
      <c r="G1594" s="3" t="s">
        <v>2213</v>
      </c>
      <c r="H1594" s="2">
        <v>2023</v>
      </c>
      <c r="I1594" s="5">
        <v>23691.317325097574</v>
      </c>
      <c r="J1594" s="3"/>
      <c r="K1594" s="3"/>
      <c r="L1594" s="3"/>
      <c r="M1594" s="3"/>
      <c r="N1594" s="3"/>
      <c r="O1594" s="3"/>
      <c r="P1594" s="3"/>
      <c r="Q1594" s="3"/>
      <c r="R1594" s="3"/>
    </row>
    <row r="1595" spans="1:18" ht="30" x14ac:dyDescent="0.25">
      <c r="A1595" s="2" t="s">
        <v>2116</v>
      </c>
      <c r="B1595" s="2" t="s">
        <v>2117</v>
      </c>
      <c r="C1595" s="3" t="s">
        <v>2118</v>
      </c>
      <c r="D1595" s="2" t="s">
        <v>21</v>
      </c>
      <c r="E1595" s="3" t="s">
        <v>22</v>
      </c>
      <c r="F1595" s="4">
        <v>100870</v>
      </c>
      <c r="G1595" s="3" t="s">
        <v>2214</v>
      </c>
      <c r="H1595" s="2">
        <v>2023</v>
      </c>
      <c r="I1595" s="5">
        <v>716122.67334465019</v>
      </c>
      <c r="J1595" s="3"/>
      <c r="K1595" s="3"/>
      <c r="L1595" s="3"/>
      <c r="M1595" s="3"/>
      <c r="N1595" s="3"/>
      <c r="O1595" s="3"/>
      <c r="P1595" s="3"/>
      <c r="Q1595" s="3"/>
      <c r="R1595" s="3"/>
    </row>
    <row r="1596" spans="1:18" ht="30" x14ac:dyDescent="0.25">
      <c r="A1596" s="2" t="s">
        <v>2116</v>
      </c>
      <c r="B1596" s="2" t="s">
        <v>2117</v>
      </c>
      <c r="C1596" s="3" t="s">
        <v>2118</v>
      </c>
      <c r="D1596" s="2" t="s">
        <v>21</v>
      </c>
      <c r="E1596" s="3" t="s">
        <v>22</v>
      </c>
      <c r="F1596" s="4">
        <v>100969</v>
      </c>
      <c r="G1596" s="3" t="s">
        <v>2215</v>
      </c>
      <c r="H1596" s="2">
        <v>2023</v>
      </c>
      <c r="I1596" s="5">
        <v>37407.343144890896</v>
      </c>
      <c r="J1596" s="3"/>
      <c r="K1596" s="3"/>
      <c r="L1596" s="3"/>
      <c r="M1596" s="3"/>
      <c r="N1596" s="3"/>
      <c r="O1596" s="3"/>
      <c r="P1596" s="3"/>
      <c r="Q1596" s="3"/>
      <c r="R1596" s="3"/>
    </row>
    <row r="1597" spans="1:18" ht="30" x14ac:dyDescent="0.25">
      <c r="A1597" s="2" t="s">
        <v>2116</v>
      </c>
      <c r="B1597" s="2" t="s">
        <v>2117</v>
      </c>
      <c r="C1597" s="3" t="s">
        <v>2118</v>
      </c>
      <c r="D1597" s="2" t="s">
        <v>21</v>
      </c>
      <c r="E1597" s="3" t="s">
        <v>22</v>
      </c>
      <c r="F1597" s="4">
        <v>101606</v>
      </c>
      <c r="G1597" s="3" t="s">
        <v>2216</v>
      </c>
      <c r="H1597" s="2">
        <v>2029</v>
      </c>
      <c r="I1597" s="5">
        <v>18080.084654312588</v>
      </c>
      <c r="J1597" s="3"/>
      <c r="K1597" s="3"/>
      <c r="L1597" s="3"/>
      <c r="M1597" s="3"/>
      <c r="N1597" s="3"/>
      <c r="O1597" s="3"/>
      <c r="P1597" s="3"/>
      <c r="Q1597" s="3"/>
      <c r="R1597" s="3"/>
    </row>
    <row r="1598" spans="1:18" ht="30" x14ac:dyDescent="0.25">
      <c r="A1598" s="2" t="s">
        <v>2116</v>
      </c>
      <c r="B1598" s="2" t="s">
        <v>2117</v>
      </c>
      <c r="C1598" s="3" t="s">
        <v>2118</v>
      </c>
      <c r="D1598" s="2" t="s">
        <v>21</v>
      </c>
      <c r="E1598" s="3" t="s">
        <v>22</v>
      </c>
      <c r="F1598" s="4">
        <v>101607</v>
      </c>
      <c r="G1598" s="3" t="s">
        <v>2217</v>
      </c>
      <c r="H1598" s="2">
        <v>2030</v>
      </c>
      <c r="I1598" s="5">
        <v>18622.19217348301</v>
      </c>
      <c r="J1598" s="3"/>
      <c r="K1598" s="3"/>
      <c r="L1598" s="3"/>
      <c r="M1598" s="3"/>
      <c r="N1598" s="3"/>
      <c r="O1598" s="3"/>
      <c r="P1598" s="3"/>
      <c r="Q1598" s="3"/>
      <c r="R1598" s="3"/>
    </row>
    <row r="1599" spans="1:18" ht="30" x14ac:dyDescent="0.25">
      <c r="A1599" s="2" t="s">
        <v>2116</v>
      </c>
      <c r="B1599" s="2" t="s">
        <v>2117</v>
      </c>
      <c r="C1599" s="3" t="s">
        <v>2118</v>
      </c>
      <c r="D1599" s="2" t="s">
        <v>21</v>
      </c>
      <c r="E1599" s="3" t="s">
        <v>22</v>
      </c>
      <c r="F1599" s="4">
        <v>101863</v>
      </c>
      <c r="G1599" s="3" t="s">
        <v>2218</v>
      </c>
      <c r="H1599" s="2">
        <v>2029</v>
      </c>
      <c r="I1599" s="5">
        <v>130122.89473487064</v>
      </c>
      <c r="J1599" s="3"/>
      <c r="K1599" s="3"/>
      <c r="L1599" s="3"/>
      <c r="M1599" s="3"/>
      <c r="N1599" s="3"/>
      <c r="O1599" s="3"/>
      <c r="P1599" s="3"/>
      <c r="Q1599" s="3"/>
      <c r="R1599" s="3"/>
    </row>
    <row r="1600" spans="1:18" ht="30" x14ac:dyDescent="0.25">
      <c r="A1600" s="2" t="s">
        <v>2116</v>
      </c>
      <c r="B1600" s="2" t="s">
        <v>2117</v>
      </c>
      <c r="C1600" s="3" t="s">
        <v>2118</v>
      </c>
      <c r="D1600" s="2" t="s">
        <v>21</v>
      </c>
      <c r="E1600" s="3" t="s">
        <v>22</v>
      </c>
      <c r="F1600" s="4">
        <v>101864</v>
      </c>
      <c r="G1600" s="3" t="s">
        <v>2219</v>
      </c>
      <c r="H1600" s="2">
        <v>2030</v>
      </c>
      <c r="I1600" s="5">
        <v>134024.45830609923</v>
      </c>
      <c r="J1600" s="3"/>
      <c r="K1600" s="3"/>
      <c r="L1600" s="3"/>
      <c r="M1600" s="3"/>
      <c r="N1600" s="3"/>
      <c r="O1600" s="3"/>
      <c r="P1600" s="3"/>
      <c r="Q1600" s="3"/>
      <c r="R1600" s="3"/>
    </row>
    <row r="1601" spans="1:18" ht="30" x14ac:dyDescent="0.25">
      <c r="A1601" s="2" t="s">
        <v>2116</v>
      </c>
      <c r="B1601" s="2" t="s">
        <v>2117</v>
      </c>
      <c r="C1601" s="3" t="s">
        <v>2118</v>
      </c>
      <c r="D1601" s="2" t="s">
        <v>21</v>
      </c>
      <c r="E1601" s="3" t="s">
        <v>22</v>
      </c>
      <c r="F1601" s="4">
        <v>101865</v>
      </c>
      <c r="G1601" s="3" t="s">
        <v>2220</v>
      </c>
      <c r="H1601" s="2">
        <v>2029</v>
      </c>
      <c r="I1601" s="5">
        <v>75334.480494820004</v>
      </c>
      <c r="J1601" s="3"/>
      <c r="K1601" s="3"/>
      <c r="L1601" s="3"/>
      <c r="M1601" s="3"/>
      <c r="N1601" s="3"/>
      <c r="O1601" s="3"/>
      <c r="P1601" s="3"/>
      <c r="Q1601" s="3"/>
      <c r="R1601" s="3"/>
    </row>
    <row r="1602" spans="1:18" ht="30" x14ac:dyDescent="0.25">
      <c r="A1602" s="2" t="s">
        <v>2116</v>
      </c>
      <c r="B1602" s="2" t="s">
        <v>2117</v>
      </c>
      <c r="C1602" s="3" t="s">
        <v>2118</v>
      </c>
      <c r="D1602" s="2" t="s">
        <v>21</v>
      </c>
      <c r="E1602" s="3" t="s">
        <v>22</v>
      </c>
      <c r="F1602" s="4">
        <v>101866</v>
      </c>
      <c r="G1602" s="3" t="s">
        <v>2221</v>
      </c>
      <c r="H1602" s="2">
        <v>2030</v>
      </c>
      <c r="I1602" s="5">
        <v>77593.285644789154</v>
      </c>
      <c r="J1602" s="3"/>
      <c r="K1602" s="3"/>
      <c r="L1602" s="3"/>
      <c r="M1602" s="3"/>
      <c r="N1602" s="3"/>
      <c r="O1602" s="3"/>
      <c r="P1602" s="3"/>
      <c r="Q1602" s="3"/>
      <c r="R1602" s="3"/>
    </row>
    <row r="1603" spans="1:18" ht="30" x14ac:dyDescent="0.25">
      <c r="A1603" s="2" t="s">
        <v>2116</v>
      </c>
      <c r="B1603" s="2" t="s">
        <v>2117</v>
      </c>
      <c r="C1603" s="3" t="s">
        <v>2118</v>
      </c>
      <c r="D1603" s="2" t="s">
        <v>21</v>
      </c>
      <c r="E1603" s="3" t="s">
        <v>22</v>
      </c>
      <c r="F1603" s="4">
        <v>101867</v>
      </c>
      <c r="G1603" s="3" t="s">
        <v>2222</v>
      </c>
      <c r="H1603" s="2">
        <v>2029</v>
      </c>
      <c r="I1603" s="5">
        <v>75334.480494820004</v>
      </c>
      <c r="J1603" s="3"/>
      <c r="K1603" s="3"/>
      <c r="L1603" s="3"/>
      <c r="M1603" s="3"/>
      <c r="N1603" s="3"/>
      <c r="O1603" s="3"/>
      <c r="P1603" s="3"/>
      <c r="Q1603" s="3"/>
      <c r="R1603" s="3"/>
    </row>
    <row r="1604" spans="1:18" ht="30" x14ac:dyDescent="0.25">
      <c r="A1604" s="2" t="s">
        <v>2116</v>
      </c>
      <c r="B1604" s="2" t="s">
        <v>2117</v>
      </c>
      <c r="C1604" s="3" t="s">
        <v>2118</v>
      </c>
      <c r="D1604" s="2" t="s">
        <v>21</v>
      </c>
      <c r="E1604" s="3" t="s">
        <v>22</v>
      </c>
      <c r="F1604" s="4">
        <v>101868</v>
      </c>
      <c r="G1604" s="3" t="s">
        <v>2223</v>
      </c>
      <c r="H1604" s="2">
        <v>2030</v>
      </c>
      <c r="I1604" s="5">
        <v>77593.285644789154</v>
      </c>
      <c r="J1604" s="3"/>
      <c r="K1604" s="3"/>
      <c r="L1604" s="3"/>
      <c r="M1604" s="3"/>
      <c r="N1604" s="3"/>
      <c r="O1604" s="3"/>
      <c r="P1604" s="3"/>
      <c r="Q1604" s="3"/>
      <c r="R1604" s="3"/>
    </row>
    <row r="1605" spans="1:18" ht="30" x14ac:dyDescent="0.25">
      <c r="A1605" s="2" t="s">
        <v>2116</v>
      </c>
      <c r="B1605" s="2" t="s">
        <v>2117</v>
      </c>
      <c r="C1605" s="3" t="s">
        <v>2118</v>
      </c>
      <c r="D1605" s="2" t="s">
        <v>21</v>
      </c>
      <c r="E1605" s="3" t="s">
        <v>22</v>
      </c>
      <c r="F1605" s="4">
        <v>102022</v>
      </c>
      <c r="G1605" s="3" t="s">
        <v>2224</v>
      </c>
      <c r="H1605" s="2">
        <v>2025</v>
      </c>
      <c r="I1605" s="5">
        <v>419813.78357690992</v>
      </c>
      <c r="J1605" s="3"/>
      <c r="K1605" s="3"/>
      <c r="L1605" s="3"/>
      <c r="M1605" s="3"/>
      <c r="N1605" s="3"/>
      <c r="O1605" s="3"/>
      <c r="P1605" s="3"/>
      <c r="Q1605" s="3"/>
      <c r="R1605" s="3"/>
    </row>
    <row r="1606" spans="1:18" ht="30" x14ac:dyDescent="0.25">
      <c r="A1606" s="2" t="s">
        <v>2116</v>
      </c>
      <c r="B1606" s="2" t="s">
        <v>2117</v>
      </c>
      <c r="C1606" s="3" t="s">
        <v>2118</v>
      </c>
      <c r="D1606" s="2" t="s">
        <v>21</v>
      </c>
      <c r="E1606" s="3" t="s">
        <v>22</v>
      </c>
      <c r="F1606" s="4">
        <v>102032</v>
      </c>
      <c r="G1606" s="3" t="s">
        <v>2225</v>
      </c>
      <c r="H1606" s="2">
        <v>2027</v>
      </c>
      <c r="I1606" s="5">
        <v>528052.25497643289</v>
      </c>
      <c r="J1606" s="3"/>
      <c r="K1606" s="3"/>
      <c r="L1606" s="3"/>
      <c r="M1606" s="3"/>
      <c r="N1606" s="3"/>
      <c r="O1606" s="3"/>
      <c r="P1606" s="3"/>
      <c r="Q1606" s="3"/>
      <c r="R1606" s="3"/>
    </row>
    <row r="1607" spans="1:18" ht="30" x14ac:dyDescent="0.25">
      <c r="A1607" s="2" t="s">
        <v>2116</v>
      </c>
      <c r="B1607" s="2" t="s">
        <v>2117</v>
      </c>
      <c r="C1607" s="3" t="s">
        <v>2118</v>
      </c>
      <c r="D1607" s="2" t="s">
        <v>21</v>
      </c>
      <c r="E1607" s="3" t="s">
        <v>22</v>
      </c>
      <c r="F1607" s="4">
        <v>102033</v>
      </c>
      <c r="G1607" s="3" t="s">
        <v>2226</v>
      </c>
      <c r="H1607" s="2">
        <v>2028</v>
      </c>
      <c r="I1607" s="5">
        <v>523552.19982986141</v>
      </c>
      <c r="J1607" s="3"/>
      <c r="K1607" s="3"/>
      <c r="L1607" s="3"/>
      <c r="M1607" s="3"/>
      <c r="N1607" s="3"/>
      <c r="O1607" s="3"/>
      <c r="P1607" s="3"/>
      <c r="Q1607" s="3"/>
      <c r="R1607" s="3"/>
    </row>
    <row r="1608" spans="1:18" ht="30" x14ac:dyDescent="0.25">
      <c r="A1608" s="2" t="s">
        <v>2116</v>
      </c>
      <c r="B1608" s="2" t="s">
        <v>2117</v>
      </c>
      <c r="C1608" s="3" t="s">
        <v>2118</v>
      </c>
      <c r="D1608" s="2" t="s">
        <v>21</v>
      </c>
      <c r="E1608" s="3" t="s">
        <v>22</v>
      </c>
      <c r="F1608" s="4">
        <v>102034</v>
      </c>
      <c r="G1608" s="3" t="s">
        <v>2227</v>
      </c>
      <c r="H1608" s="2">
        <v>2027</v>
      </c>
      <c r="I1608" s="5">
        <v>528052.25497643289</v>
      </c>
      <c r="J1608" s="3"/>
      <c r="K1608" s="3"/>
      <c r="L1608" s="3"/>
      <c r="M1608" s="3"/>
      <c r="N1608" s="3"/>
      <c r="O1608" s="3"/>
      <c r="P1608" s="3"/>
      <c r="Q1608" s="3"/>
      <c r="R1608" s="3"/>
    </row>
    <row r="1609" spans="1:18" ht="30" x14ac:dyDescent="0.25">
      <c r="A1609" s="2" t="s">
        <v>2116</v>
      </c>
      <c r="B1609" s="2" t="s">
        <v>2117</v>
      </c>
      <c r="C1609" s="3" t="s">
        <v>2118</v>
      </c>
      <c r="D1609" s="2" t="s">
        <v>21</v>
      </c>
      <c r="E1609" s="3" t="s">
        <v>22</v>
      </c>
      <c r="F1609" s="4">
        <v>501399</v>
      </c>
      <c r="G1609" s="3" t="s">
        <v>2228</v>
      </c>
      <c r="H1609" s="2">
        <v>2024</v>
      </c>
      <c r="I1609" s="5">
        <v>713674.85902977572</v>
      </c>
      <c r="J1609" s="3"/>
      <c r="K1609" s="3"/>
      <c r="L1609" s="3"/>
      <c r="M1609" s="3"/>
      <c r="N1609" s="3"/>
      <c r="O1609" s="3"/>
      <c r="P1609" s="3"/>
      <c r="Q1609" s="3"/>
      <c r="R1609" s="3"/>
    </row>
    <row r="1610" spans="1:18" ht="30" x14ac:dyDescent="0.25">
      <c r="A1610" s="2" t="s">
        <v>2116</v>
      </c>
      <c r="B1610" s="2" t="s">
        <v>2117</v>
      </c>
      <c r="C1610" s="3" t="s">
        <v>2118</v>
      </c>
      <c r="D1610" s="2" t="s">
        <v>21</v>
      </c>
      <c r="E1610" s="3" t="s">
        <v>22</v>
      </c>
      <c r="F1610" s="4">
        <v>501402</v>
      </c>
      <c r="G1610" s="3" t="s">
        <v>2229</v>
      </c>
      <c r="H1610" s="2">
        <v>2024</v>
      </c>
      <c r="I1610" s="5">
        <v>673035.40037078573</v>
      </c>
      <c r="J1610" s="3"/>
      <c r="K1610" s="3"/>
      <c r="L1610" s="3"/>
      <c r="M1610" s="3"/>
      <c r="N1610" s="3"/>
      <c r="O1610" s="3"/>
      <c r="P1610" s="3"/>
      <c r="Q1610" s="3"/>
      <c r="R1610" s="3"/>
    </row>
    <row r="1611" spans="1:18" ht="30" x14ac:dyDescent="0.25">
      <c r="A1611" s="2" t="s">
        <v>2116</v>
      </c>
      <c r="B1611" s="2" t="s">
        <v>2117</v>
      </c>
      <c r="C1611" s="3" t="s">
        <v>2118</v>
      </c>
      <c r="D1611" s="2" t="s">
        <v>21</v>
      </c>
      <c r="E1611" s="3" t="s">
        <v>22</v>
      </c>
      <c r="F1611" s="4">
        <v>501524</v>
      </c>
      <c r="G1611" s="3" t="s">
        <v>2230</v>
      </c>
      <c r="H1611" s="2">
        <v>2023</v>
      </c>
      <c r="I1611" s="5">
        <v>733218.58977784263</v>
      </c>
      <c r="J1611" s="3"/>
      <c r="K1611" s="3"/>
      <c r="L1611" s="3"/>
      <c r="M1611" s="3"/>
      <c r="N1611" s="3"/>
      <c r="O1611" s="3"/>
      <c r="P1611" s="3"/>
      <c r="Q1611" s="3"/>
      <c r="R1611" s="3"/>
    </row>
    <row r="1612" spans="1:18" ht="30" x14ac:dyDescent="0.25">
      <c r="A1612" s="2" t="s">
        <v>2116</v>
      </c>
      <c r="B1612" s="2" t="s">
        <v>2117</v>
      </c>
      <c r="C1612" s="3" t="s">
        <v>2118</v>
      </c>
      <c r="D1612" s="2" t="s">
        <v>21</v>
      </c>
      <c r="E1612" s="3" t="s">
        <v>22</v>
      </c>
      <c r="F1612" s="4">
        <v>502781</v>
      </c>
      <c r="G1612" s="3" t="s">
        <v>2231</v>
      </c>
      <c r="H1612" s="2">
        <v>2023</v>
      </c>
      <c r="I1612" s="5">
        <v>510236.16049631184</v>
      </c>
      <c r="J1612" s="3"/>
      <c r="K1612" s="3"/>
      <c r="L1612" s="3"/>
      <c r="M1612" s="3"/>
      <c r="N1612" s="3"/>
      <c r="O1612" s="3"/>
      <c r="P1612" s="3"/>
      <c r="Q1612" s="3"/>
      <c r="R1612" s="3"/>
    </row>
    <row r="1613" spans="1:18" ht="30" x14ac:dyDescent="0.25">
      <c r="A1613" s="2" t="s">
        <v>2116</v>
      </c>
      <c r="B1613" s="2" t="s">
        <v>2117</v>
      </c>
      <c r="C1613" s="3" t="s">
        <v>2118</v>
      </c>
      <c r="D1613" s="2" t="s">
        <v>21</v>
      </c>
      <c r="E1613" s="3" t="s">
        <v>22</v>
      </c>
      <c r="F1613" s="4">
        <v>734136</v>
      </c>
      <c r="G1613" s="3" t="s">
        <v>2232</v>
      </c>
      <c r="H1613" s="2">
        <v>2030</v>
      </c>
      <c r="I1613" s="5">
        <v>554309.99485720077</v>
      </c>
      <c r="J1613" s="3"/>
      <c r="K1613" s="3"/>
      <c r="L1613" s="3"/>
      <c r="M1613" s="3"/>
      <c r="N1613" s="3"/>
      <c r="O1613" s="3"/>
      <c r="P1613" s="3"/>
      <c r="Q1613" s="3"/>
      <c r="R1613" s="3"/>
    </row>
    <row r="1614" spans="1:18" ht="30" x14ac:dyDescent="0.25">
      <c r="A1614" s="2" t="s">
        <v>2116</v>
      </c>
      <c r="B1614" s="2" t="s">
        <v>2117</v>
      </c>
      <c r="C1614" s="3" t="s">
        <v>2118</v>
      </c>
      <c r="D1614" s="2" t="s">
        <v>21</v>
      </c>
      <c r="E1614" s="3" t="s">
        <v>22</v>
      </c>
      <c r="F1614" s="4">
        <v>734137</v>
      </c>
      <c r="G1614" s="3" t="s">
        <v>2233</v>
      </c>
      <c r="H1614" s="2">
        <v>2031</v>
      </c>
      <c r="I1614" s="5">
        <v>548032.29015943862</v>
      </c>
      <c r="J1614" s="3"/>
      <c r="K1614" s="3"/>
      <c r="L1614" s="3"/>
      <c r="M1614" s="3"/>
      <c r="N1614" s="3"/>
      <c r="O1614" s="3"/>
      <c r="P1614" s="3"/>
      <c r="Q1614" s="3"/>
      <c r="R1614" s="3"/>
    </row>
    <row r="1615" spans="1:18" ht="30" x14ac:dyDescent="0.25">
      <c r="A1615" s="2" t="s">
        <v>2116</v>
      </c>
      <c r="B1615" s="2" t="s">
        <v>2117</v>
      </c>
      <c r="C1615" s="3" t="s">
        <v>2118</v>
      </c>
      <c r="D1615" s="2" t="s">
        <v>21</v>
      </c>
      <c r="E1615" s="3" t="s">
        <v>22</v>
      </c>
      <c r="F1615" s="4">
        <v>734138</v>
      </c>
      <c r="G1615" s="3" t="s">
        <v>2234</v>
      </c>
      <c r="H1615" s="2">
        <v>2032</v>
      </c>
      <c r="I1615" s="5">
        <v>532120.99952582957</v>
      </c>
      <c r="J1615" s="3"/>
      <c r="K1615" s="3"/>
      <c r="L1615" s="3"/>
      <c r="M1615" s="3"/>
      <c r="N1615" s="3"/>
      <c r="O1615" s="3"/>
      <c r="P1615" s="3"/>
      <c r="Q1615" s="3"/>
      <c r="R1615" s="3"/>
    </row>
    <row r="1616" spans="1:18" ht="30" x14ac:dyDescent="0.25">
      <c r="A1616" s="2" t="s">
        <v>2116</v>
      </c>
      <c r="B1616" s="2" t="s">
        <v>2117</v>
      </c>
      <c r="C1616" s="3" t="s">
        <v>2118</v>
      </c>
      <c r="D1616" s="2" t="s">
        <v>21</v>
      </c>
      <c r="E1616" s="3" t="s">
        <v>22</v>
      </c>
      <c r="F1616" s="4">
        <v>734319</v>
      </c>
      <c r="G1616" s="3" t="s">
        <v>2235</v>
      </c>
      <c r="H1616" s="2"/>
      <c r="I1616" s="5">
        <v>62345.571908151498</v>
      </c>
      <c r="J1616" s="3"/>
      <c r="K1616" s="3"/>
      <c r="L1616" s="3"/>
      <c r="M1616" s="3"/>
      <c r="N1616" s="3"/>
      <c r="O1616" s="3"/>
      <c r="P1616" s="3"/>
      <c r="Q1616" s="3"/>
      <c r="R1616" s="3"/>
    </row>
    <row r="1617" spans="1:18" ht="30" x14ac:dyDescent="0.25">
      <c r="A1617" s="2" t="s">
        <v>2116</v>
      </c>
      <c r="B1617" s="2" t="s">
        <v>2117</v>
      </c>
      <c r="C1617" s="3" t="s">
        <v>2118</v>
      </c>
      <c r="D1617" s="2" t="s">
        <v>21</v>
      </c>
      <c r="E1617" s="3" t="s">
        <v>22</v>
      </c>
      <c r="F1617" s="4">
        <v>734320</v>
      </c>
      <c r="G1617" s="3" t="s">
        <v>2236</v>
      </c>
      <c r="H1617" s="2"/>
      <c r="I1617" s="5">
        <v>64068.842778963124</v>
      </c>
      <c r="J1617" s="3"/>
      <c r="K1617" s="3"/>
      <c r="L1617" s="3"/>
      <c r="M1617" s="3"/>
      <c r="N1617" s="3"/>
      <c r="O1617" s="3"/>
      <c r="P1617" s="3"/>
      <c r="Q1617" s="3"/>
      <c r="R1617" s="3"/>
    </row>
    <row r="1618" spans="1:18" ht="30" x14ac:dyDescent="0.25">
      <c r="A1618" s="2" t="s">
        <v>2116</v>
      </c>
      <c r="B1618" s="2" t="s">
        <v>2117</v>
      </c>
      <c r="C1618" s="3" t="s">
        <v>2118</v>
      </c>
      <c r="D1618" s="2" t="s">
        <v>21</v>
      </c>
      <c r="E1618" s="3" t="s">
        <v>22</v>
      </c>
      <c r="F1618" s="4">
        <v>734321</v>
      </c>
      <c r="G1618" s="3" t="s">
        <v>2237</v>
      </c>
      <c r="H1618" s="2"/>
      <c r="I1618" s="5">
        <v>64586.743884046904</v>
      </c>
      <c r="J1618" s="3"/>
      <c r="K1618" s="3"/>
      <c r="L1618" s="3"/>
      <c r="M1618" s="3"/>
      <c r="N1618" s="3"/>
      <c r="O1618" s="3"/>
      <c r="P1618" s="3"/>
      <c r="Q1618" s="3"/>
      <c r="R1618" s="3"/>
    </row>
    <row r="1619" spans="1:18" ht="30" x14ac:dyDescent="0.25">
      <c r="A1619" s="2" t="s">
        <v>2116</v>
      </c>
      <c r="B1619" s="2" t="s">
        <v>2117</v>
      </c>
      <c r="C1619" s="3" t="s">
        <v>2118</v>
      </c>
      <c r="D1619" s="2" t="s">
        <v>21</v>
      </c>
      <c r="E1619" s="3" t="s">
        <v>22</v>
      </c>
      <c r="F1619" s="4">
        <v>734322</v>
      </c>
      <c r="G1619" s="3" t="s">
        <v>2238</v>
      </c>
      <c r="H1619" s="2"/>
      <c r="I1619" s="5">
        <v>65383.951262907591</v>
      </c>
      <c r="J1619" s="3"/>
      <c r="K1619" s="3"/>
      <c r="L1619" s="3"/>
      <c r="M1619" s="3"/>
      <c r="N1619" s="3"/>
      <c r="O1619" s="3"/>
      <c r="P1619" s="3"/>
      <c r="Q1619" s="3"/>
      <c r="R1619" s="3"/>
    </row>
    <row r="1620" spans="1:18" ht="30" x14ac:dyDescent="0.25">
      <c r="A1620" s="2" t="s">
        <v>2116</v>
      </c>
      <c r="B1620" s="2" t="s">
        <v>2117</v>
      </c>
      <c r="C1620" s="3" t="s">
        <v>2118</v>
      </c>
      <c r="D1620" s="2" t="s">
        <v>21</v>
      </c>
      <c r="E1620" s="3" t="s">
        <v>22</v>
      </c>
      <c r="F1620" s="4">
        <v>734323</v>
      </c>
      <c r="G1620" s="3" t="s">
        <v>2239</v>
      </c>
      <c r="H1620" s="2"/>
      <c r="I1620" s="5">
        <v>69480.55986532013</v>
      </c>
      <c r="J1620" s="3"/>
      <c r="K1620" s="3"/>
      <c r="L1620" s="3"/>
      <c r="M1620" s="3"/>
      <c r="N1620" s="3"/>
      <c r="O1620" s="3"/>
      <c r="P1620" s="3"/>
      <c r="Q1620" s="3"/>
      <c r="R1620" s="3"/>
    </row>
    <row r="1621" spans="1:18" ht="30" x14ac:dyDescent="0.25">
      <c r="A1621" s="2" t="s">
        <v>2116</v>
      </c>
      <c r="B1621" s="2" t="s">
        <v>2117</v>
      </c>
      <c r="C1621" s="3" t="s">
        <v>2118</v>
      </c>
      <c r="D1621" s="2" t="s">
        <v>21</v>
      </c>
      <c r="E1621" s="3" t="s">
        <v>22</v>
      </c>
      <c r="F1621" s="4">
        <v>734324</v>
      </c>
      <c r="G1621" s="3" t="s">
        <v>2240</v>
      </c>
      <c r="H1621" s="2"/>
      <c r="I1621" s="5">
        <v>68888.447346034402</v>
      </c>
      <c r="J1621" s="3"/>
      <c r="K1621" s="3"/>
      <c r="L1621" s="3"/>
      <c r="M1621" s="3"/>
      <c r="N1621" s="3"/>
      <c r="O1621" s="3"/>
      <c r="P1621" s="3"/>
      <c r="Q1621" s="3"/>
      <c r="R1621" s="3"/>
    </row>
    <row r="1622" spans="1:18" ht="30" x14ac:dyDescent="0.25">
      <c r="A1622" s="2" t="s">
        <v>2116</v>
      </c>
      <c r="B1622" s="2" t="s">
        <v>2117</v>
      </c>
      <c r="C1622" s="3" t="s">
        <v>2118</v>
      </c>
      <c r="D1622" s="2" t="s">
        <v>21</v>
      </c>
      <c r="E1622" s="3" t="s">
        <v>22</v>
      </c>
      <c r="F1622" s="4">
        <v>734325</v>
      </c>
      <c r="G1622" s="3" t="s">
        <v>2241</v>
      </c>
      <c r="H1622" s="2"/>
      <c r="I1622" s="5">
        <v>68485.791743230206</v>
      </c>
      <c r="J1622" s="3"/>
      <c r="K1622" s="3"/>
      <c r="L1622" s="3"/>
      <c r="M1622" s="3"/>
      <c r="N1622" s="3"/>
      <c r="O1622" s="3"/>
      <c r="P1622" s="3"/>
      <c r="Q1622" s="3"/>
      <c r="R1622" s="3"/>
    </row>
    <row r="1623" spans="1:18" ht="30" x14ac:dyDescent="0.25">
      <c r="A1623" s="2" t="s">
        <v>2116</v>
      </c>
      <c r="B1623" s="2" t="s">
        <v>2117</v>
      </c>
      <c r="C1623" s="3" t="s">
        <v>2118</v>
      </c>
      <c r="D1623" s="2" t="s">
        <v>21</v>
      </c>
      <c r="E1623" s="3" t="s">
        <v>22</v>
      </c>
      <c r="F1623" s="4">
        <v>734326</v>
      </c>
      <c r="G1623" s="3" t="s">
        <v>2242</v>
      </c>
      <c r="H1623" s="2"/>
      <c r="I1623" s="5">
        <v>70539.247983629451</v>
      </c>
      <c r="J1623" s="3"/>
      <c r="K1623" s="3"/>
      <c r="L1623" s="3"/>
      <c r="M1623" s="3"/>
      <c r="N1623" s="3"/>
      <c r="O1623" s="3"/>
      <c r="P1623" s="3"/>
      <c r="Q1623" s="3"/>
      <c r="R1623" s="3"/>
    </row>
    <row r="1624" spans="1:18" ht="30" x14ac:dyDescent="0.25">
      <c r="A1624" s="2" t="s">
        <v>2116</v>
      </c>
      <c r="B1624" s="2" t="s">
        <v>2117</v>
      </c>
      <c r="C1624" s="3" t="s">
        <v>2118</v>
      </c>
      <c r="D1624" s="2" t="s">
        <v>21</v>
      </c>
      <c r="E1624" s="3" t="s">
        <v>22</v>
      </c>
      <c r="F1624" s="4">
        <v>734327</v>
      </c>
      <c r="G1624" s="3" t="s">
        <v>2243</v>
      </c>
      <c r="H1624" s="2"/>
      <c r="I1624" s="5">
        <v>69740.372674593193</v>
      </c>
      <c r="J1624" s="3"/>
      <c r="K1624" s="3"/>
      <c r="L1624" s="3"/>
      <c r="M1624" s="3"/>
      <c r="N1624" s="3"/>
      <c r="O1624" s="3"/>
      <c r="P1624" s="3"/>
      <c r="Q1624" s="3"/>
      <c r="R1624" s="3"/>
    </row>
    <row r="1625" spans="1:18" ht="30" x14ac:dyDescent="0.25">
      <c r="A1625" s="2" t="s">
        <v>2116</v>
      </c>
      <c r="B1625" s="2" t="s">
        <v>2117</v>
      </c>
      <c r="C1625" s="3" t="s">
        <v>2118</v>
      </c>
      <c r="D1625" s="2" t="s">
        <v>21</v>
      </c>
      <c r="E1625" s="3" t="s">
        <v>22</v>
      </c>
      <c r="F1625" s="4">
        <v>734328</v>
      </c>
      <c r="G1625" s="3" t="s">
        <v>2244</v>
      </c>
      <c r="H1625" s="2"/>
      <c r="I1625" s="5">
        <v>67715.566183357369</v>
      </c>
      <c r="J1625" s="3"/>
      <c r="K1625" s="3"/>
      <c r="L1625" s="3"/>
      <c r="M1625" s="3"/>
      <c r="N1625" s="3"/>
      <c r="O1625" s="3"/>
      <c r="P1625" s="3"/>
      <c r="Q1625" s="3"/>
      <c r="R1625" s="3"/>
    </row>
    <row r="1626" spans="1:18" ht="30" x14ac:dyDescent="0.25">
      <c r="A1626" s="2" t="s">
        <v>2116</v>
      </c>
      <c r="B1626" s="2" t="s">
        <v>2117</v>
      </c>
      <c r="C1626" s="3" t="s">
        <v>2118</v>
      </c>
      <c r="D1626" s="2" t="s">
        <v>21</v>
      </c>
      <c r="E1626" s="3" t="s">
        <v>22</v>
      </c>
      <c r="F1626" s="4">
        <v>734330</v>
      </c>
      <c r="G1626" s="3" t="s">
        <v>2210</v>
      </c>
      <c r="H1626" s="2">
        <v>2032</v>
      </c>
      <c r="I1626" s="5">
        <v>178768.93220670469</v>
      </c>
      <c r="J1626" s="3"/>
      <c r="K1626" s="3"/>
      <c r="L1626" s="3"/>
      <c r="M1626" s="3"/>
      <c r="N1626" s="3"/>
      <c r="O1626" s="3"/>
      <c r="P1626" s="3"/>
      <c r="Q1626" s="3"/>
      <c r="R1626" s="3"/>
    </row>
    <row r="1627" spans="1:18" ht="30" x14ac:dyDescent="0.25">
      <c r="A1627" s="2" t="s">
        <v>2116</v>
      </c>
      <c r="B1627" s="2" t="s">
        <v>2117</v>
      </c>
      <c r="C1627" s="3" t="s">
        <v>2118</v>
      </c>
      <c r="D1627" s="2" t="s">
        <v>21</v>
      </c>
      <c r="E1627" s="3" t="s">
        <v>22</v>
      </c>
      <c r="F1627" s="4">
        <v>734331</v>
      </c>
      <c r="G1627" s="3" t="s">
        <v>2135</v>
      </c>
      <c r="H1627" s="2">
        <v>2031</v>
      </c>
      <c r="I1627" s="5">
        <v>90662.540269269259</v>
      </c>
      <c r="J1627" s="3"/>
      <c r="K1627" s="3"/>
      <c r="L1627" s="3"/>
      <c r="M1627" s="3"/>
      <c r="N1627" s="3"/>
      <c r="O1627" s="3"/>
      <c r="P1627" s="3"/>
      <c r="Q1627" s="3"/>
      <c r="R1627" s="3"/>
    </row>
    <row r="1628" spans="1:18" ht="30" x14ac:dyDescent="0.25">
      <c r="A1628" s="2" t="s">
        <v>2116</v>
      </c>
      <c r="B1628" s="2" t="s">
        <v>2117</v>
      </c>
      <c r="C1628" s="3" t="s">
        <v>2118</v>
      </c>
      <c r="D1628" s="2" t="s">
        <v>21</v>
      </c>
      <c r="E1628" s="3" t="s">
        <v>22</v>
      </c>
      <c r="F1628" s="4">
        <v>734332</v>
      </c>
      <c r="G1628" s="3" t="s">
        <v>2245</v>
      </c>
      <c r="H1628" s="2">
        <v>2031</v>
      </c>
      <c r="I1628" s="5">
        <v>132506.59649713081</v>
      </c>
      <c r="J1628" s="3"/>
      <c r="K1628" s="3"/>
      <c r="L1628" s="3"/>
      <c r="M1628" s="3"/>
      <c r="N1628" s="3"/>
      <c r="O1628" s="3"/>
      <c r="P1628" s="3"/>
      <c r="Q1628" s="3"/>
      <c r="R1628" s="3"/>
    </row>
    <row r="1629" spans="1:18" ht="30" x14ac:dyDescent="0.25">
      <c r="A1629" s="2" t="s">
        <v>2116</v>
      </c>
      <c r="B1629" s="2" t="s">
        <v>2117</v>
      </c>
      <c r="C1629" s="3" t="s">
        <v>2118</v>
      </c>
      <c r="D1629" s="2" t="s">
        <v>21</v>
      </c>
      <c r="E1629" s="3" t="s">
        <v>22</v>
      </c>
      <c r="F1629" s="4">
        <v>734333</v>
      </c>
      <c r="G1629" s="3" t="s">
        <v>2246</v>
      </c>
      <c r="H1629" s="2">
        <v>2032</v>
      </c>
      <c r="I1629" s="5">
        <v>128659.46740347316</v>
      </c>
      <c r="J1629" s="3"/>
      <c r="K1629" s="3"/>
      <c r="L1629" s="3"/>
      <c r="M1629" s="3"/>
      <c r="N1629" s="3"/>
      <c r="O1629" s="3"/>
      <c r="P1629" s="3"/>
      <c r="Q1629" s="3"/>
      <c r="R1629" s="3"/>
    </row>
    <row r="1630" spans="1:18" ht="30" x14ac:dyDescent="0.25">
      <c r="A1630" s="2" t="s">
        <v>2116</v>
      </c>
      <c r="B1630" s="2" t="s">
        <v>2117</v>
      </c>
      <c r="C1630" s="3" t="s">
        <v>2118</v>
      </c>
      <c r="D1630" s="2" t="s">
        <v>21</v>
      </c>
      <c r="E1630" s="3" t="s">
        <v>22</v>
      </c>
      <c r="F1630" s="4">
        <v>734334</v>
      </c>
      <c r="G1630" s="3" t="s">
        <v>2247</v>
      </c>
      <c r="H1630" s="2">
        <v>2031</v>
      </c>
      <c r="I1630" s="5">
        <v>76714.521526648779</v>
      </c>
      <c r="J1630" s="3"/>
      <c r="K1630" s="3"/>
      <c r="L1630" s="3"/>
      <c r="M1630" s="3"/>
      <c r="N1630" s="3"/>
      <c r="O1630" s="3"/>
      <c r="P1630" s="3"/>
      <c r="Q1630" s="3"/>
      <c r="R1630" s="3"/>
    </row>
    <row r="1631" spans="1:18" ht="30" x14ac:dyDescent="0.25">
      <c r="A1631" s="2" t="s">
        <v>2116</v>
      </c>
      <c r="B1631" s="2" t="s">
        <v>2117</v>
      </c>
      <c r="C1631" s="3" t="s">
        <v>2118</v>
      </c>
      <c r="D1631" s="2" t="s">
        <v>21</v>
      </c>
      <c r="E1631" s="3" t="s">
        <v>22</v>
      </c>
      <c r="F1631" s="4">
        <v>734335</v>
      </c>
      <c r="G1631" s="3" t="s">
        <v>2248</v>
      </c>
      <c r="H1631" s="2">
        <v>2032</v>
      </c>
      <c r="I1631" s="5">
        <v>74487.231146598991</v>
      </c>
      <c r="J1631" s="3"/>
      <c r="K1631" s="3"/>
      <c r="L1631" s="3"/>
      <c r="M1631" s="3"/>
      <c r="N1631" s="3"/>
      <c r="O1631" s="3"/>
      <c r="P1631" s="3"/>
      <c r="Q1631" s="3"/>
      <c r="R1631" s="3"/>
    </row>
    <row r="1632" spans="1:18" ht="30" x14ac:dyDescent="0.25">
      <c r="A1632" s="2" t="s">
        <v>2116</v>
      </c>
      <c r="B1632" s="2" t="s">
        <v>2117</v>
      </c>
      <c r="C1632" s="3" t="s">
        <v>2118</v>
      </c>
      <c r="D1632" s="2" t="s">
        <v>21</v>
      </c>
      <c r="E1632" s="3" t="s">
        <v>22</v>
      </c>
      <c r="F1632" s="4">
        <v>734336</v>
      </c>
      <c r="G1632" s="3" t="s">
        <v>2249</v>
      </c>
      <c r="H1632" s="2">
        <v>2031</v>
      </c>
      <c r="I1632" s="5">
        <v>76714.521526648779</v>
      </c>
      <c r="J1632" s="3"/>
      <c r="K1632" s="3"/>
      <c r="L1632" s="3"/>
      <c r="M1632" s="3"/>
      <c r="N1632" s="3"/>
      <c r="O1632" s="3"/>
      <c r="P1632" s="3"/>
      <c r="Q1632" s="3"/>
      <c r="R1632" s="3"/>
    </row>
    <row r="1633" spans="1:18" ht="30" x14ac:dyDescent="0.25">
      <c r="A1633" s="2" t="s">
        <v>2116</v>
      </c>
      <c r="B1633" s="2" t="s">
        <v>2117</v>
      </c>
      <c r="C1633" s="3" t="s">
        <v>2118</v>
      </c>
      <c r="D1633" s="2" t="s">
        <v>21</v>
      </c>
      <c r="E1633" s="3" t="s">
        <v>22</v>
      </c>
      <c r="F1633" s="4">
        <v>734337</v>
      </c>
      <c r="G1633" s="3" t="s">
        <v>2250</v>
      </c>
      <c r="H1633" s="2">
        <v>2032</v>
      </c>
      <c r="I1633" s="5">
        <v>74487.231146598991</v>
      </c>
      <c r="J1633" s="3"/>
      <c r="K1633" s="3"/>
      <c r="L1633" s="3"/>
      <c r="M1633" s="3"/>
      <c r="N1633" s="3"/>
      <c r="O1633" s="3"/>
      <c r="P1633" s="3"/>
      <c r="Q1633" s="3"/>
      <c r="R1633" s="3"/>
    </row>
    <row r="1634" spans="1:18" ht="30" x14ac:dyDescent="0.25">
      <c r="A1634" s="2" t="s">
        <v>2116</v>
      </c>
      <c r="B1634" s="2" t="s">
        <v>2117</v>
      </c>
      <c r="C1634" s="3" t="s">
        <v>2118</v>
      </c>
      <c r="D1634" s="2" t="s">
        <v>21</v>
      </c>
      <c r="E1634" s="3" t="s">
        <v>22</v>
      </c>
      <c r="F1634" s="4">
        <v>734338</v>
      </c>
      <c r="G1634" s="3" t="s">
        <v>2251</v>
      </c>
      <c r="H1634" s="2">
        <v>2029</v>
      </c>
      <c r="I1634" s="5">
        <v>75334.316128919847</v>
      </c>
      <c r="J1634" s="3"/>
      <c r="K1634" s="3"/>
      <c r="L1634" s="3"/>
      <c r="M1634" s="3"/>
      <c r="N1634" s="3"/>
      <c r="O1634" s="3"/>
      <c r="P1634" s="3"/>
      <c r="Q1634" s="3"/>
      <c r="R1634" s="3"/>
    </row>
    <row r="1635" spans="1:18" ht="30" x14ac:dyDescent="0.25">
      <c r="A1635" s="2" t="s">
        <v>2116</v>
      </c>
      <c r="B1635" s="2" t="s">
        <v>2117</v>
      </c>
      <c r="C1635" s="3" t="s">
        <v>2118</v>
      </c>
      <c r="D1635" s="2" t="s">
        <v>21</v>
      </c>
      <c r="E1635" s="3" t="s">
        <v>22</v>
      </c>
      <c r="F1635" s="4">
        <v>734339</v>
      </c>
      <c r="G1635" s="3" t="s">
        <v>2252</v>
      </c>
      <c r="H1635" s="2">
        <v>2030</v>
      </c>
      <c r="I1635" s="5">
        <v>77593.116350594035</v>
      </c>
      <c r="J1635" s="3"/>
      <c r="K1635" s="3"/>
      <c r="L1635" s="3"/>
      <c r="M1635" s="3"/>
      <c r="N1635" s="3"/>
      <c r="O1635" s="3"/>
      <c r="P1635" s="3"/>
      <c r="Q1635" s="3"/>
      <c r="R1635" s="3"/>
    </row>
    <row r="1636" spans="1:18" ht="30" x14ac:dyDescent="0.25">
      <c r="A1636" s="2" t="s">
        <v>2116</v>
      </c>
      <c r="B1636" s="2" t="s">
        <v>2117</v>
      </c>
      <c r="C1636" s="3" t="s">
        <v>2118</v>
      </c>
      <c r="D1636" s="2" t="s">
        <v>21</v>
      </c>
      <c r="E1636" s="3" t="s">
        <v>22</v>
      </c>
      <c r="F1636" s="4">
        <v>734340</v>
      </c>
      <c r="G1636" s="3" t="s">
        <v>2253</v>
      </c>
      <c r="H1636" s="2">
        <v>2031</v>
      </c>
      <c r="I1636" s="5">
        <v>76714.354149754392</v>
      </c>
      <c r="J1636" s="3"/>
      <c r="K1636" s="3"/>
      <c r="L1636" s="3"/>
      <c r="M1636" s="3"/>
      <c r="N1636" s="3"/>
      <c r="O1636" s="3"/>
      <c r="P1636" s="3"/>
      <c r="Q1636" s="3"/>
      <c r="R1636" s="3"/>
    </row>
    <row r="1637" spans="1:18" ht="30" x14ac:dyDescent="0.25">
      <c r="A1637" s="2" t="s">
        <v>2116</v>
      </c>
      <c r="B1637" s="2" t="s">
        <v>2117</v>
      </c>
      <c r="C1637" s="3" t="s">
        <v>2118</v>
      </c>
      <c r="D1637" s="2" t="s">
        <v>21</v>
      </c>
      <c r="E1637" s="3" t="s">
        <v>22</v>
      </c>
      <c r="F1637" s="4">
        <v>734341</v>
      </c>
      <c r="G1637" s="3" t="s">
        <v>2254</v>
      </c>
      <c r="H1637" s="2">
        <v>2032</v>
      </c>
      <c r="I1637" s="5">
        <v>74487.068629240181</v>
      </c>
      <c r="J1637" s="3"/>
      <c r="K1637" s="3"/>
      <c r="L1637" s="3"/>
      <c r="M1637" s="3"/>
      <c r="N1637" s="3"/>
      <c r="O1637" s="3"/>
      <c r="P1637" s="3"/>
      <c r="Q1637" s="3"/>
      <c r="R1637" s="3"/>
    </row>
    <row r="1638" spans="1:18" ht="30" x14ac:dyDescent="0.25">
      <c r="A1638" s="2" t="s">
        <v>2116</v>
      </c>
      <c r="B1638" s="2" t="s">
        <v>2117</v>
      </c>
      <c r="C1638" s="3" t="s">
        <v>2118</v>
      </c>
      <c r="D1638" s="2" t="s">
        <v>21</v>
      </c>
      <c r="E1638" s="3" t="s">
        <v>22</v>
      </c>
      <c r="F1638" s="4">
        <v>734342</v>
      </c>
      <c r="G1638" s="3" t="s">
        <v>2255</v>
      </c>
      <c r="H1638" s="2">
        <v>2031</v>
      </c>
      <c r="I1638" s="5">
        <v>69740.428466891317</v>
      </c>
      <c r="J1638" s="3"/>
      <c r="K1638" s="3"/>
      <c r="L1638" s="3"/>
      <c r="M1638" s="3"/>
      <c r="N1638" s="3"/>
      <c r="O1638" s="3"/>
      <c r="P1638" s="3"/>
      <c r="Q1638" s="3"/>
      <c r="R1638" s="3"/>
    </row>
    <row r="1639" spans="1:18" ht="30" x14ac:dyDescent="0.25">
      <c r="A1639" s="2" t="s">
        <v>2116</v>
      </c>
      <c r="B1639" s="2" t="s">
        <v>2117</v>
      </c>
      <c r="C1639" s="3" t="s">
        <v>2118</v>
      </c>
      <c r="D1639" s="2" t="s">
        <v>21</v>
      </c>
      <c r="E1639" s="3" t="s">
        <v>22</v>
      </c>
      <c r="F1639" s="4">
        <v>734343</v>
      </c>
      <c r="G1639" s="3" t="s">
        <v>2256</v>
      </c>
      <c r="H1639" s="2">
        <v>2029</v>
      </c>
      <c r="I1639" s="5">
        <v>68485.846531863586</v>
      </c>
      <c r="J1639" s="3"/>
      <c r="K1639" s="3"/>
      <c r="L1639" s="3"/>
      <c r="M1639" s="3"/>
      <c r="N1639" s="3"/>
      <c r="O1639" s="3"/>
      <c r="P1639" s="3"/>
      <c r="Q1639" s="3"/>
      <c r="R1639" s="3"/>
    </row>
    <row r="1640" spans="1:18" ht="30" x14ac:dyDescent="0.25">
      <c r="A1640" s="2" t="s">
        <v>2116</v>
      </c>
      <c r="B1640" s="2" t="s">
        <v>2117</v>
      </c>
      <c r="C1640" s="3" t="s">
        <v>2118</v>
      </c>
      <c r="D1640" s="2" t="s">
        <v>21</v>
      </c>
      <c r="E1640" s="3" t="s">
        <v>22</v>
      </c>
      <c r="F1640" s="4">
        <v>734344</v>
      </c>
      <c r="G1640" s="3" t="s">
        <v>2257</v>
      </c>
      <c r="H1640" s="2">
        <v>2030</v>
      </c>
      <c r="I1640" s="5">
        <v>70539.304415027829</v>
      </c>
      <c r="J1640" s="3"/>
      <c r="K1640" s="3"/>
      <c r="L1640" s="3"/>
      <c r="M1640" s="3"/>
      <c r="N1640" s="3"/>
      <c r="O1640" s="3"/>
      <c r="P1640" s="3"/>
      <c r="Q1640" s="3"/>
      <c r="R1640" s="3"/>
    </row>
    <row r="1641" spans="1:18" ht="30" x14ac:dyDescent="0.25">
      <c r="A1641" s="2" t="s">
        <v>2116</v>
      </c>
      <c r="B1641" s="2" t="s">
        <v>2117</v>
      </c>
      <c r="C1641" s="3" t="s">
        <v>2118</v>
      </c>
      <c r="D1641" s="2" t="s">
        <v>21</v>
      </c>
      <c r="E1641" s="3" t="s">
        <v>22</v>
      </c>
      <c r="F1641" s="4">
        <v>734345</v>
      </c>
      <c r="G1641" s="3" t="s">
        <v>2258</v>
      </c>
      <c r="H1641" s="2">
        <v>2032</v>
      </c>
      <c r="I1641" s="5">
        <v>67715.620355810301</v>
      </c>
      <c r="J1641" s="3"/>
      <c r="K1641" s="3"/>
      <c r="L1641" s="3"/>
      <c r="M1641" s="3"/>
      <c r="N1641" s="3"/>
      <c r="O1641" s="3"/>
      <c r="P1641" s="3"/>
      <c r="Q1641" s="3"/>
      <c r="R1641" s="3"/>
    </row>
    <row r="1642" spans="1:18" ht="30" x14ac:dyDescent="0.25">
      <c r="A1642" s="2" t="s">
        <v>2116</v>
      </c>
      <c r="B1642" s="2" t="s">
        <v>2117</v>
      </c>
      <c r="C1642" s="3" t="s">
        <v>2118</v>
      </c>
      <c r="D1642" s="2" t="s">
        <v>21</v>
      </c>
      <c r="E1642" s="3" t="s">
        <v>22</v>
      </c>
      <c r="F1642" s="4">
        <v>736505</v>
      </c>
      <c r="G1642" s="3" t="s">
        <v>2259</v>
      </c>
      <c r="H1642" s="2">
        <v>2023</v>
      </c>
      <c r="I1642" s="5">
        <v>810492.43480596959</v>
      </c>
      <c r="J1642" s="3"/>
      <c r="K1642" s="3"/>
      <c r="L1642" s="3"/>
      <c r="M1642" s="3"/>
      <c r="N1642" s="3"/>
      <c r="O1642" s="3"/>
      <c r="P1642" s="3"/>
      <c r="Q1642" s="3"/>
      <c r="R1642" s="3"/>
    </row>
    <row r="1643" spans="1:18" ht="30" x14ac:dyDescent="0.25">
      <c r="A1643" s="2" t="s">
        <v>2116</v>
      </c>
      <c r="B1643" s="2" t="s">
        <v>2117</v>
      </c>
      <c r="C1643" s="3" t="s">
        <v>2118</v>
      </c>
      <c r="D1643" s="2" t="s">
        <v>21</v>
      </c>
      <c r="E1643" s="3" t="s">
        <v>680</v>
      </c>
      <c r="F1643" s="4">
        <v>12959</v>
      </c>
      <c r="G1643" s="3" t="s">
        <v>2260</v>
      </c>
      <c r="H1643" s="2">
        <v>2023</v>
      </c>
      <c r="I1643" s="5">
        <v>2880365.4221565994</v>
      </c>
      <c r="J1643" s="3"/>
      <c r="K1643" s="3"/>
      <c r="L1643" s="3"/>
      <c r="M1643" s="3"/>
      <c r="N1643" s="3"/>
      <c r="O1643" s="3"/>
      <c r="P1643" s="3"/>
      <c r="Q1643" s="3"/>
      <c r="R1643" s="3"/>
    </row>
    <row r="1644" spans="1:18" ht="30" x14ac:dyDescent="0.25">
      <c r="A1644" s="2" t="s">
        <v>2116</v>
      </c>
      <c r="B1644" s="2" t="s">
        <v>2117</v>
      </c>
      <c r="C1644" s="3" t="s">
        <v>2118</v>
      </c>
      <c r="D1644" s="2" t="s">
        <v>21</v>
      </c>
      <c r="E1644" s="3" t="s">
        <v>680</v>
      </c>
      <c r="F1644" s="4">
        <v>12960</v>
      </c>
      <c r="G1644" s="3" t="s">
        <v>2260</v>
      </c>
      <c r="H1644" s="2">
        <v>2025</v>
      </c>
      <c r="I1644" s="5">
        <v>1989271.7116286447</v>
      </c>
      <c r="J1644" s="3"/>
      <c r="K1644" s="3"/>
      <c r="L1644" s="3"/>
      <c r="M1644" s="3"/>
      <c r="N1644" s="3"/>
      <c r="O1644" s="3"/>
      <c r="P1644" s="3"/>
      <c r="Q1644" s="3"/>
      <c r="R1644" s="3"/>
    </row>
    <row r="1645" spans="1:18" ht="255" x14ac:dyDescent="0.25">
      <c r="A1645" s="2" t="s">
        <v>2116</v>
      </c>
      <c r="B1645" s="2" t="s">
        <v>2117</v>
      </c>
      <c r="C1645" s="3" t="s">
        <v>2118</v>
      </c>
      <c r="D1645" s="2" t="s">
        <v>43</v>
      </c>
      <c r="E1645" s="3" t="s">
        <v>44</v>
      </c>
      <c r="F1645" s="4">
        <v>5624</v>
      </c>
      <c r="G1645" s="3" t="s">
        <v>2261</v>
      </c>
      <c r="H1645" s="2">
        <v>2023</v>
      </c>
      <c r="I1645" s="5">
        <v>3366660.8830401809</v>
      </c>
      <c r="J1645" s="3" t="s">
        <v>2262</v>
      </c>
      <c r="K1645" s="3" t="s">
        <v>47</v>
      </c>
      <c r="L1645" s="3" t="s">
        <v>21</v>
      </c>
      <c r="M1645" s="3" t="s">
        <v>2263</v>
      </c>
      <c r="N1645" s="3"/>
      <c r="O1645" s="3"/>
      <c r="P1645" s="3"/>
      <c r="Q1645" s="3"/>
      <c r="R1645" s="3"/>
    </row>
    <row r="1646" spans="1:18" ht="255" x14ac:dyDescent="0.25">
      <c r="A1646" s="2" t="s">
        <v>2116</v>
      </c>
      <c r="B1646" s="2" t="s">
        <v>2117</v>
      </c>
      <c r="C1646" s="3" t="s">
        <v>2118</v>
      </c>
      <c r="D1646" s="2" t="s">
        <v>43</v>
      </c>
      <c r="E1646" s="3" t="s">
        <v>44</v>
      </c>
      <c r="F1646" s="4">
        <v>12884</v>
      </c>
      <c r="G1646" s="3" t="s">
        <v>2264</v>
      </c>
      <c r="H1646" s="2">
        <v>2032</v>
      </c>
      <c r="I1646" s="5">
        <v>2992383.3731143302</v>
      </c>
      <c r="J1646" s="3" t="s">
        <v>2265</v>
      </c>
      <c r="K1646" s="3" t="s">
        <v>191</v>
      </c>
      <c r="L1646" s="3"/>
      <c r="M1646" s="3"/>
      <c r="N1646" s="3"/>
      <c r="O1646" s="3"/>
      <c r="P1646" s="3"/>
      <c r="Q1646" s="3"/>
      <c r="R1646" s="3"/>
    </row>
    <row r="1647" spans="1:18" ht="180" x14ac:dyDescent="0.25">
      <c r="A1647" s="2" t="s">
        <v>2116</v>
      </c>
      <c r="B1647" s="2" t="s">
        <v>2117</v>
      </c>
      <c r="C1647" s="3" t="s">
        <v>2118</v>
      </c>
      <c r="D1647" s="2" t="s">
        <v>43</v>
      </c>
      <c r="E1647" s="3" t="s">
        <v>44</v>
      </c>
      <c r="F1647" s="4">
        <v>12961</v>
      </c>
      <c r="G1647" s="3" t="s">
        <v>2260</v>
      </c>
      <c r="H1647" s="2">
        <v>2026</v>
      </c>
      <c r="I1647" s="5">
        <v>3020738.5483463304</v>
      </c>
      <c r="J1647" s="3" t="s">
        <v>2266</v>
      </c>
      <c r="K1647" s="3" t="s">
        <v>47</v>
      </c>
      <c r="L1647" s="3" t="s">
        <v>21</v>
      </c>
      <c r="M1647" s="3" t="s">
        <v>48</v>
      </c>
      <c r="N1647" s="3"/>
      <c r="O1647" s="3"/>
      <c r="P1647" s="3"/>
      <c r="Q1647" s="3"/>
      <c r="R1647" s="3"/>
    </row>
    <row r="1648" spans="1:18" ht="375" x14ac:dyDescent="0.25">
      <c r="A1648" s="2" t="s">
        <v>2116</v>
      </c>
      <c r="B1648" s="2" t="s">
        <v>2117</v>
      </c>
      <c r="C1648" s="3" t="s">
        <v>2118</v>
      </c>
      <c r="D1648" s="2" t="s">
        <v>43</v>
      </c>
      <c r="E1648" s="3" t="s">
        <v>44</v>
      </c>
      <c r="F1648" s="4">
        <v>100901</v>
      </c>
      <c r="G1648" s="3" t="s">
        <v>2267</v>
      </c>
      <c r="H1648" s="2">
        <v>2023</v>
      </c>
      <c r="I1648" s="5">
        <v>165101439.99789137</v>
      </c>
      <c r="J1648" s="3" t="s">
        <v>2268</v>
      </c>
      <c r="K1648" s="3" t="s">
        <v>47</v>
      </c>
      <c r="L1648" s="3" t="s">
        <v>21</v>
      </c>
      <c r="M1648" s="3" t="s">
        <v>2269</v>
      </c>
      <c r="N1648" s="3"/>
      <c r="O1648" s="3"/>
      <c r="P1648" s="3"/>
      <c r="Q1648" s="3"/>
      <c r="R1648" s="3"/>
    </row>
    <row r="1649" spans="1:18" ht="45" x14ac:dyDescent="0.25">
      <c r="A1649" s="2" t="s">
        <v>2116</v>
      </c>
      <c r="B1649" s="2" t="s">
        <v>2117</v>
      </c>
      <c r="C1649" s="3" t="s">
        <v>809</v>
      </c>
      <c r="D1649" s="2" t="s">
        <v>21</v>
      </c>
      <c r="E1649" s="3" t="s">
        <v>22</v>
      </c>
      <c r="F1649" s="4">
        <v>1918</v>
      </c>
      <c r="G1649" s="3" t="s">
        <v>2270</v>
      </c>
      <c r="H1649" s="2"/>
      <c r="I1649" s="5">
        <v>799998.84942517569</v>
      </c>
      <c r="J1649" s="3"/>
      <c r="K1649" s="3"/>
      <c r="L1649" s="3"/>
      <c r="M1649" s="3"/>
      <c r="N1649" s="3"/>
      <c r="O1649" s="3"/>
      <c r="P1649" s="3"/>
      <c r="Q1649" s="3"/>
      <c r="R1649" s="3"/>
    </row>
    <row r="1650" spans="1:18" ht="45" x14ac:dyDescent="0.25">
      <c r="A1650" s="2" t="s">
        <v>2116</v>
      </c>
      <c r="B1650" s="2" t="s">
        <v>2117</v>
      </c>
      <c r="C1650" s="3" t="s">
        <v>809</v>
      </c>
      <c r="D1650" s="2" t="s">
        <v>21</v>
      </c>
      <c r="E1650" s="3" t="s">
        <v>22</v>
      </c>
      <c r="F1650" s="4">
        <v>1919</v>
      </c>
      <c r="G1650" s="3" t="s">
        <v>2271</v>
      </c>
      <c r="H1650" s="2"/>
      <c r="I1650" s="5">
        <v>1120343.012064917</v>
      </c>
      <c r="J1650" s="3"/>
      <c r="K1650" s="3"/>
      <c r="L1650" s="3"/>
      <c r="M1650" s="3"/>
      <c r="N1650" s="3"/>
      <c r="O1650" s="3"/>
      <c r="P1650" s="3"/>
      <c r="Q1650" s="3"/>
      <c r="R1650" s="3"/>
    </row>
    <row r="1651" spans="1:18" ht="45" x14ac:dyDescent="0.25">
      <c r="A1651" s="2" t="s">
        <v>2116</v>
      </c>
      <c r="B1651" s="2" t="s">
        <v>2117</v>
      </c>
      <c r="C1651" s="3" t="s">
        <v>809</v>
      </c>
      <c r="D1651" s="2" t="s">
        <v>21</v>
      </c>
      <c r="E1651" s="3" t="s">
        <v>22</v>
      </c>
      <c r="F1651" s="4">
        <v>1920</v>
      </c>
      <c r="G1651" s="3" t="s">
        <v>2272</v>
      </c>
      <c r="H1651" s="2"/>
      <c r="I1651" s="5">
        <v>1024239.7478964723</v>
      </c>
      <c r="J1651" s="3"/>
      <c r="K1651" s="3"/>
      <c r="L1651" s="3"/>
      <c r="M1651" s="3"/>
      <c r="N1651" s="3"/>
      <c r="O1651" s="3"/>
      <c r="P1651" s="3"/>
      <c r="Q1651" s="3"/>
      <c r="R1651" s="3"/>
    </row>
    <row r="1652" spans="1:18" ht="45" x14ac:dyDescent="0.25">
      <c r="A1652" s="2" t="s">
        <v>2116</v>
      </c>
      <c r="B1652" s="2" t="s">
        <v>2117</v>
      </c>
      <c r="C1652" s="3" t="s">
        <v>809</v>
      </c>
      <c r="D1652" s="2" t="s">
        <v>21</v>
      </c>
      <c r="E1652" s="3" t="s">
        <v>22</v>
      </c>
      <c r="F1652" s="4">
        <v>1921</v>
      </c>
      <c r="G1652" s="3" t="s">
        <v>2273</v>
      </c>
      <c r="H1652" s="2"/>
      <c r="I1652" s="5">
        <v>640688.47904470528</v>
      </c>
      <c r="J1652" s="3"/>
      <c r="K1652" s="3"/>
      <c r="L1652" s="3"/>
      <c r="M1652" s="3"/>
      <c r="N1652" s="3"/>
      <c r="O1652" s="3"/>
      <c r="P1652" s="3"/>
      <c r="Q1652" s="3"/>
      <c r="R1652" s="3"/>
    </row>
    <row r="1653" spans="1:18" ht="45" x14ac:dyDescent="0.25">
      <c r="A1653" s="2" t="s">
        <v>2116</v>
      </c>
      <c r="B1653" s="2" t="s">
        <v>2117</v>
      </c>
      <c r="C1653" s="3" t="s">
        <v>809</v>
      </c>
      <c r="D1653" s="2" t="s">
        <v>21</v>
      </c>
      <c r="E1653" s="3" t="s">
        <v>22</v>
      </c>
      <c r="F1653" s="4">
        <v>1923</v>
      </c>
      <c r="G1653" s="3" t="s">
        <v>2274</v>
      </c>
      <c r="H1653" s="2"/>
      <c r="I1653" s="5">
        <v>419554.83343868883</v>
      </c>
      <c r="J1653" s="3"/>
      <c r="K1653" s="3"/>
      <c r="L1653" s="3"/>
      <c r="M1653" s="3"/>
      <c r="N1653" s="3"/>
      <c r="O1653" s="3"/>
      <c r="P1653" s="3"/>
      <c r="Q1653" s="3"/>
      <c r="R1653" s="3"/>
    </row>
    <row r="1654" spans="1:18" ht="45" x14ac:dyDescent="0.25">
      <c r="A1654" s="2" t="s">
        <v>2116</v>
      </c>
      <c r="B1654" s="2" t="s">
        <v>2117</v>
      </c>
      <c r="C1654" s="3" t="s">
        <v>809</v>
      </c>
      <c r="D1654" s="2" t="s">
        <v>21</v>
      </c>
      <c r="E1654" s="3" t="s">
        <v>22</v>
      </c>
      <c r="F1654" s="4">
        <v>1924</v>
      </c>
      <c r="G1654" s="3" t="s">
        <v>2275</v>
      </c>
      <c r="H1654" s="2"/>
      <c r="I1654" s="5">
        <v>775040.92660856294</v>
      </c>
      <c r="J1654" s="3"/>
      <c r="K1654" s="3"/>
      <c r="L1654" s="3"/>
      <c r="M1654" s="3"/>
      <c r="N1654" s="3"/>
      <c r="O1654" s="3"/>
      <c r="P1654" s="3"/>
      <c r="Q1654" s="3"/>
      <c r="R1654" s="3"/>
    </row>
    <row r="1655" spans="1:18" ht="45" x14ac:dyDescent="0.25">
      <c r="A1655" s="2" t="s">
        <v>2116</v>
      </c>
      <c r="B1655" s="2" t="s">
        <v>2117</v>
      </c>
      <c r="C1655" s="3" t="s">
        <v>809</v>
      </c>
      <c r="D1655" s="2" t="s">
        <v>21</v>
      </c>
      <c r="E1655" s="3" t="s">
        <v>22</v>
      </c>
      <c r="F1655" s="4">
        <v>6376</v>
      </c>
      <c r="G1655" s="3" t="s">
        <v>2276</v>
      </c>
      <c r="H1655" s="2">
        <v>2025</v>
      </c>
      <c r="I1655" s="5">
        <v>516693.95107237523</v>
      </c>
      <c r="J1655" s="3"/>
      <c r="K1655" s="3"/>
      <c r="L1655" s="3"/>
      <c r="M1655" s="3"/>
      <c r="N1655" s="3"/>
      <c r="O1655" s="3"/>
      <c r="P1655" s="3"/>
      <c r="Q1655" s="3"/>
      <c r="R1655" s="3"/>
    </row>
    <row r="1656" spans="1:18" ht="45" x14ac:dyDescent="0.25">
      <c r="A1656" s="2" t="s">
        <v>2116</v>
      </c>
      <c r="B1656" s="2" t="s">
        <v>2117</v>
      </c>
      <c r="C1656" s="3" t="s">
        <v>809</v>
      </c>
      <c r="D1656" s="2" t="s">
        <v>21</v>
      </c>
      <c r="E1656" s="3" t="s">
        <v>22</v>
      </c>
      <c r="F1656" s="4">
        <v>8859</v>
      </c>
      <c r="G1656" s="3" t="s">
        <v>2277</v>
      </c>
      <c r="H1656" s="2">
        <v>2024</v>
      </c>
      <c r="I1656" s="5">
        <v>317781.46018365707</v>
      </c>
      <c r="J1656" s="3"/>
      <c r="K1656" s="3"/>
      <c r="L1656" s="3"/>
      <c r="M1656" s="3"/>
      <c r="N1656" s="3"/>
      <c r="O1656" s="3"/>
      <c r="P1656" s="3"/>
      <c r="Q1656" s="3"/>
      <c r="R1656" s="3"/>
    </row>
    <row r="1657" spans="1:18" ht="45" x14ac:dyDescent="0.25">
      <c r="A1657" s="2" t="s">
        <v>2116</v>
      </c>
      <c r="B1657" s="2" t="s">
        <v>2117</v>
      </c>
      <c r="C1657" s="3" t="s">
        <v>809</v>
      </c>
      <c r="D1657" s="2" t="s">
        <v>21</v>
      </c>
      <c r="E1657" s="3" t="s">
        <v>22</v>
      </c>
      <c r="F1657" s="4">
        <v>8860</v>
      </c>
      <c r="G1657" s="3" t="s">
        <v>2278</v>
      </c>
      <c r="H1657" s="2">
        <v>2026</v>
      </c>
      <c r="I1657" s="5">
        <v>324304.39826402161</v>
      </c>
      <c r="J1657" s="3"/>
      <c r="K1657" s="3"/>
      <c r="L1657" s="3"/>
      <c r="M1657" s="3"/>
      <c r="N1657" s="3"/>
      <c r="O1657" s="3"/>
      <c r="P1657" s="3"/>
      <c r="Q1657" s="3"/>
      <c r="R1657" s="3"/>
    </row>
    <row r="1658" spans="1:18" ht="45" x14ac:dyDescent="0.25">
      <c r="A1658" s="2" t="s">
        <v>2116</v>
      </c>
      <c r="B1658" s="2" t="s">
        <v>2117</v>
      </c>
      <c r="C1658" s="3" t="s">
        <v>809</v>
      </c>
      <c r="D1658" s="2" t="s">
        <v>21</v>
      </c>
      <c r="E1658" s="3" t="s">
        <v>22</v>
      </c>
      <c r="F1658" s="4">
        <v>8861</v>
      </c>
      <c r="G1658" s="3" t="s">
        <v>2279</v>
      </c>
      <c r="H1658" s="2">
        <v>2028</v>
      </c>
      <c r="I1658" s="5">
        <v>341686.69883633062</v>
      </c>
      <c r="J1658" s="3"/>
      <c r="K1658" s="3"/>
      <c r="L1658" s="3"/>
      <c r="M1658" s="3"/>
      <c r="N1658" s="3"/>
      <c r="O1658" s="3"/>
      <c r="P1658" s="3"/>
      <c r="Q1658" s="3"/>
      <c r="R1658" s="3"/>
    </row>
    <row r="1659" spans="1:18" ht="45" x14ac:dyDescent="0.25">
      <c r="A1659" s="2" t="s">
        <v>2116</v>
      </c>
      <c r="B1659" s="2" t="s">
        <v>2117</v>
      </c>
      <c r="C1659" s="3" t="s">
        <v>809</v>
      </c>
      <c r="D1659" s="2" t="s">
        <v>21</v>
      </c>
      <c r="E1659" s="3" t="s">
        <v>22</v>
      </c>
      <c r="F1659" s="4">
        <v>8971</v>
      </c>
      <c r="G1659" s="3" t="s">
        <v>2280</v>
      </c>
      <c r="H1659" s="2">
        <v>2023</v>
      </c>
      <c r="I1659" s="5">
        <v>88587.321888867707</v>
      </c>
      <c r="J1659" s="3"/>
      <c r="K1659" s="3"/>
      <c r="L1659" s="3"/>
      <c r="M1659" s="3"/>
      <c r="N1659" s="3"/>
      <c r="O1659" s="3"/>
      <c r="P1659" s="3"/>
      <c r="Q1659" s="3"/>
      <c r="R1659" s="3"/>
    </row>
    <row r="1660" spans="1:18" ht="45" x14ac:dyDescent="0.25">
      <c r="A1660" s="2" t="s">
        <v>2116</v>
      </c>
      <c r="B1660" s="2" t="s">
        <v>2117</v>
      </c>
      <c r="C1660" s="3" t="s">
        <v>809</v>
      </c>
      <c r="D1660" s="2" t="s">
        <v>21</v>
      </c>
      <c r="E1660" s="3" t="s">
        <v>22</v>
      </c>
      <c r="F1660" s="4">
        <v>8972</v>
      </c>
      <c r="G1660" s="3" t="s">
        <v>2280</v>
      </c>
      <c r="H1660" s="2">
        <v>2024</v>
      </c>
      <c r="I1660" s="5">
        <v>91035.931255370902</v>
      </c>
      <c r="J1660" s="3"/>
      <c r="K1660" s="3"/>
      <c r="L1660" s="3"/>
      <c r="M1660" s="3"/>
      <c r="N1660" s="3"/>
      <c r="O1660" s="3"/>
      <c r="P1660" s="3"/>
      <c r="Q1660" s="3"/>
      <c r="R1660" s="3"/>
    </row>
    <row r="1661" spans="1:18" ht="45" x14ac:dyDescent="0.25">
      <c r="A1661" s="2" t="s">
        <v>2116</v>
      </c>
      <c r="B1661" s="2" t="s">
        <v>2117</v>
      </c>
      <c r="C1661" s="3" t="s">
        <v>809</v>
      </c>
      <c r="D1661" s="2" t="s">
        <v>21</v>
      </c>
      <c r="E1661" s="3" t="s">
        <v>22</v>
      </c>
      <c r="F1661" s="4">
        <v>8973</v>
      </c>
      <c r="G1661" s="3" t="s">
        <v>2280</v>
      </c>
      <c r="H1661" s="2">
        <v>2025</v>
      </c>
      <c r="I1661" s="5">
        <v>91771.821078793291</v>
      </c>
      <c r="J1661" s="3"/>
      <c r="K1661" s="3"/>
      <c r="L1661" s="3"/>
      <c r="M1661" s="3"/>
      <c r="N1661" s="3"/>
      <c r="O1661" s="3"/>
      <c r="P1661" s="3"/>
      <c r="Q1661" s="3"/>
      <c r="R1661" s="3"/>
    </row>
    <row r="1662" spans="1:18" ht="45" x14ac:dyDescent="0.25">
      <c r="A1662" s="2" t="s">
        <v>2116</v>
      </c>
      <c r="B1662" s="2" t="s">
        <v>2117</v>
      </c>
      <c r="C1662" s="3" t="s">
        <v>809</v>
      </c>
      <c r="D1662" s="2" t="s">
        <v>21</v>
      </c>
      <c r="E1662" s="3" t="s">
        <v>22</v>
      </c>
      <c r="F1662" s="4">
        <v>8974</v>
      </c>
      <c r="G1662" s="3" t="s">
        <v>2280</v>
      </c>
      <c r="H1662" s="2">
        <v>2026</v>
      </c>
      <c r="I1662" s="5">
        <v>92904.579421075468</v>
      </c>
      <c r="J1662" s="3"/>
      <c r="K1662" s="3"/>
      <c r="L1662" s="3"/>
      <c r="M1662" s="3"/>
      <c r="N1662" s="3"/>
      <c r="O1662" s="3"/>
      <c r="P1662" s="3"/>
      <c r="Q1662" s="3"/>
      <c r="R1662" s="3"/>
    </row>
    <row r="1663" spans="1:18" ht="45" x14ac:dyDescent="0.25">
      <c r="A1663" s="2" t="s">
        <v>2116</v>
      </c>
      <c r="B1663" s="2" t="s">
        <v>2117</v>
      </c>
      <c r="C1663" s="3" t="s">
        <v>809</v>
      </c>
      <c r="D1663" s="2" t="s">
        <v>21</v>
      </c>
      <c r="E1663" s="3" t="s">
        <v>22</v>
      </c>
      <c r="F1663" s="4">
        <v>8975</v>
      </c>
      <c r="G1663" s="3" t="s">
        <v>2280</v>
      </c>
      <c r="H1663" s="2">
        <v>2027</v>
      </c>
      <c r="I1663" s="5">
        <v>98725.483357112273</v>
      </c>
      <c r="J1663" s="3"/>
      <c r="K1663" s="3"/>
      <c r="L1663" s="3"/>
      <c r="M1663" s="3"/>
      <c r="N1663" s="3"/>
      <c r="O1663" s="3"/>
      <c r="P1663" s="3"/>
      <c r="Q1663" s="3"/>
      <c r="R1663" s="3"/>
    </row>
    <row r="1664" spans="1:18" ht="45" x14ac:dyDescent="0.25">
      <c r="A1664" s="2" t="s">
        <v>2116</v>
      </c>
      <c r="B1664" s="2" t="s">
        <v>2117</v>
      </c>
      <c r="C1664" s="3" t="s">
        <v>809</v>
      </c>
      <c r="D1664" s="2" t="s">
        <v>21</v>
      </c>
      <c r="E1664" s="3" t="s">
        <v>22</v>
      </c>
      <c r="F1664" s="4">
        <v>8976</v>
      </c>
      <c r="G1664" s="3" t="s">
        <v>2280</v>
      </c>
      <c r="H1664" s="2">
        <v>2028</v>
      </c>
      <c r="I1664" s="5">
        <v>97884.145941559022</v>
      </c>
      <c r="J1664" s="3"/>
      <c r="K1664" s="3"/>
      <c r="L1664" s="3"/>
      <c r="M1664" s="3"/>
      <c r="N1664" s="3"/>
      <c r="O1664" s="3"/>
      <c r="P1664" s="3"/>
      <c r="Q1664" s="3"/>
      <c r="R1664" s="3"/>
    </row>
    <row r="1665" spans="1:18" ht="45" x14ac:dyDescent="0.25">
      <c r="A1665" s="2" t="s">
        <v>2116</v>
      </c>
      <c r="B1665" s="2" t="s">
        <v>2117</v>
      </c>
      <c r="C1665" s="3" t="s">
        <v>809</v>
      </c>
      <c r="D1665" s="2" t="s">
        <v>21</v>
      </c>
      <c r="E1665" s="3" t="s">
        <v>22</v>
      </c>
      <c r="F1665" s="4">
        <v>8991</v>
      </c>
      <c r="G1665" s="3" t="s">
        <v>2281</v>
      </c>
      <c r="H1665" s="2">
        <v>2023</v>
      </c>
      <c r="I1665" s="5">
        <v>382801.76163959276</v>
      </c>
      <c r="J1665" s="3"/>
      <c r="K1665" s="3"/>
      <c r="L1665" s="3"/>
      <c r="M1665" s="3"/>
      <c r="N1665" s="3"/>
      <c r="O1665" s="3"/>
      <c r="P1665" s="3"/>
      <c r="Q1665" s="3"/>
      <c r="R1665" s="3"/>
    </row>
    <row r="1666" spans="1:18" ht="45" x14ac:dyDescent="0.25">
      <c r="A1666" s="2" t="s">
        <v>2116</v>
      </c>
      <c r="B1666" s="2" t="s">
        <v>2117</v>
      </c>
      <c r="C1666" s="3" t="s">
        <v>809</v>
      </c>
      <c r="D1666" s="2" t="s">
        <v>21</v>
      </c>
      <c r="E1666" s="3" t="s">
        <v>22</v>
      </c>
      <c r="F1666" s="4">
        <v>8992</v>
      </c>
      <c r="G1666" s="3" t="s">
        <v>2281</v>
      </c>
      <c r="H1666" s="2">
        <v>2024</v>
      </c>
      <c r="I1666" s="5">
        <v>197332.13826935485</v>
      </c>
      <c r="J1666" s="3"/>
      <c r="K1666" s="3"/>
      <c r="L1666" s="3"/>
      <c r="M1666" s="3"/>
      <c r="N1666" s="3"/>
      <c r="O1666" s="3"/>
      <c r="P1666" s="3"/>
      <c r="Q1666" s="3"/>
      <c r="R1666" s="3"/>
    </row>
    <row r="1667" spans="1:18" ht="45" x14ac:dyDescent="0.25">
      <c r="A1667" s="2" t="s">
        <v>2116</v>
      </c>
      <c r="B1667" s="2" t="s">
        <v>2117</v>
      </c>
      <c r="C1667" s="3" t="s">
        <v>809</v>
      </c>
      <c r="D1667" s="2" t="s">
        <v>21</v>
      </c>
      <c r="E1667" s="3" t="s">
        <v>22</v>
      </c>
      <c r="F1667" s="4">
        <v>8993</v>
      </c>
      <c r="G1667" s="3" t="s">
        <v>2281</v>
      </c>
      <c r="H1667" s="2">
        <v>2025</v>
      </c>
      <c r="I1667" s="5">
        <v>198927.27450165467</v>
      </c>
      <c r="J1667" s="3"/>
      <c r="K1667" s="3"/>
      <c r="L1667" s="3"/>
      <c r="M1667" s="3"/>
      <c r="N1667" s="3"/>
      <c r="O1667" s="3"/>
      <c r="P1667" s="3"/>
      <c r="Q1667" s="3"/>
      <c r="R1667" s="3"/>
    </row>
    <row r="1668" spans="1:18" ht="45" x14ac:dyDescent="0.25">
      <c r="A1668" s="2" t="s">
        <v>2116</v>
      </c>
      <c r="B1668" s="2" t="s">
        <v>2117</v>
      </c>
      <c r="C1668" s="3" t="s">
        <v>809</v>
      </c>
      <c r="D1668" s="2" t="s">
        <v>21</v>
      </c>
      <c r="E1668" s="3" t="s">
        <v>22</v>
      </c>
      <c r="F1668" s="4">
        <v>8994</v>
      </c>
      <c r="G1668" s="3" t="s">
        <v>2281</v>
      </c>
      <c r="H1668" s="2">
        <v>2026</v>
      </c>
      <c r="I1668" s="5">
        <v>201382.67450407738</v>
      </c>
      <c r="J1668" s="3"/>
      <c r="K1668" s="3"/>
      <c r="L1668" s="3"/>
      <c r="M1668" s="3"/>
      <c r="N1668" s="3"/>
      <c r="O1668" s="3"/>
      <c r="P1668" s="3"/>
      <c r="Q1668" s="3"/>
      <c r="R1668" s="3"/>
    </row>
    <row r="1669" spans="1:18" ht="45" x14ac:dyDescent="0.25">
      <c r="A1669" s="2" t="s">
        <v>2116</v>
      </c>
      <c r="B1669" s="2" t="s">
        <v>2117</v>
      </c>
      <c r="C1669" s="3" t="s">
        <v>809</v>
      </c>
      <c r="D1669" s="2" t="s">
        <v>21</v>
      </c>
      <c r="E1669" s="3" t="s">
        <v>22</v>
      </c>
      <c r="F1669" s="4">
        <v>8995</v>
      </c>
      <c r="G1669" s="3" t="s">
        <v>2281</v>
      </c>
      <c r="H1669" s="2">
        <v>2027</v>
      </c>
      <c r="I1669" s="5">
        <v>214000.23555408177</v>
      </c>
      <c r="J1669" s="3"/>
      <c r="K1669" s="3"/>
      <c r="L1669" s="3"/>
      <c r="M1669" s="3"/>
      <c r="N1669" s="3"/>
      <c r="O1669" s="3"/>
      <c r="P1669" s="3"/>
      <c r="Q1669" s="3"/>
      <c r="R1669" s="3"/>
    </row>
    <row r="1670" spans="1:18" ht="45" x14ac:dyDescent="0.25">
      <c r="A1670" s="2" t="s">
        <v>2116</v>
      </c>
      <c r="B1670" s="2" t="s">
        <v>2117</v>
      </c>
      <c r="C1670" s="3" t="s">
        <v>809</v>
      </c>
      <c r="D1670" s="2" t="s">
        <v>21</v>
      </c>
      <c r="E1670" s="3" t="s">
        <v>22</v>
      </c>
      <c r="F1670" s="4">
        <v>8997</v>
      </c>
      <c r="G1670" s="3" t="s">
        <v>2281</v>
      </c>
      <c r="H1670" s="2">
        <v>2028</v>
      </c>
      <c r="I1670" s="5">
        <v>212176.52804730169</v>
      </c>
      <c r="J1670" s="3"/>
      <c r="K1670" s="3"/>
      <c r="L1670" s="3"/>
      <c r="M1670" s="3"/>
      <c r="N1670" s="3"/>
      <c r="O1670" s="3"/>
      <c r="P1670" s="3"/>
      <c r="Q1670" s="3"/>
      <c r="R1670" s="3"/>
    </row>
    <row r="1671" spans="1:18" ht="45" x14ac:dyDescent="0.25">
      <c r="A1671" s="2" t="s">
        <v>2116</v>
      </c>
      <c r="B1671" s="2" t="s">
        <v>2117</v>
      </c>
      <c r="C1671" s="3" t="s">
        <v>809</v>
      </c>
      <c r="D1671" s="2" t="s">
        <v>21</v>
      </c>
      <c r="E1671" s="3" t="s">
        <v>22</v>
      </c>
      <c r="F1671" s="4">
        <v>9184</v>
      </c>
      <c r="G1671" s="3" t="s">
        <v>2282</v>
      </c>
      <c r="H1671" s="2">
        <v>2023</v>
      </c>
      <c r="I1671" s="5">
        <v>17144.982398284137</v>
      </c>
      <c r="J1671" s="3"/>
      <c r="K1671" s="3"/>
      <c r="L1671" s="3"/>
      <c r="M1671" s="3"/>
      <c r="N1671" s="3"/>
      <c r="O1671" s="3"/>
      <c r="P1671" s="3"/>
      <c r="Q1671" s="3"/>
      <c r="R1671" s="3"/>
    </row>
    <row r="1672" spans="1:18" ht="45" x14ac:dyDescent="0.25">
      <c r="A1672" s="2" t="s">
        <v>2116</v>
      </c>
      <c r="B1672" s="2" t="s">
        <v>2117</v>
      </c>
      <c r="C1672" s="3" t="s">
        <v>809</v>
      </c>
      <c r="D1672" s="2" t="s">
        <v>21</v>
      </c>
      <c r="E1672" s="3" t="s">
        <v>22</v>
      </c>
      <c r="F1672" s="4">
        <v>9185</v>
      </c>
      <c r="G1672" s="3" t="s">
        <v>2282</v>
      </c>
      <c r="H1672" s="2">
        <v>2024</v>
      </c>
      <c r="I1672" s="5">
        <v>17618.880509140636</v>
      </c>
      <c r="J1672" s="3"/>
      <c r="K1672" s="3"/>
      <c r="L1672" s="3"/>
      <c r="M1672" s="3"/>
      <c r="N1672" s="3"/>
      <c r="O1672" s="3"/>
      <c r="P1672" s="3"/>
      <c r="Q1672" s="3"/>
      <c r="R1672" s="3"/>
    </row>
    <row r="1673" spans="1:18" ht="45" x14ac:dyDescent="0.25">
      <c r="A1673" s="2" t="s">
        <v>2116</v>
      </c>
      <c r="B1673" s="2" t="s">
        <v>2117</v>
      </c>
      <c r="C1673" s="3" t="s">
        <v>809</v>
      </c>
      <c r="D1673" s="2" t="s">
        <v>21</v>
      </c>
      <c r="E1673" s="3" t="s">
        <v>22</v>
      </c>
      <c r="F1673" s="4">
        <v>9186</v>
      </c>
      <c r="G1673" s="3" t="s">
        <v>2282</v>
      </c>
      <c r="H1673" s="2">
        <v>2025</v>
      </c>
      <c r="I1673" s="5">
        <v>17761.302898717793</v>
      </c>
      <c r="J1673" s="3"/>
      <c r="K1673" s="3"/>
      <c r="L1673" s="3"/>
      <c r="M1673" s="3"/>
      <c r="N1673" s="3"/>
      <c r="O1673" s="3"/>
      <c r="P1673" s="3"/>
      <c r="Q1673" s="3"/>
      <c r="R1673" s="3"/>
    </row>
    <row r="1674" spans="1:18" ht="45" x14ac:dyDescent="0.25">
      <c r="A1674" s="2" t="s">
        <v>2116</v>
      </c>
      <c r="B1674" s="2" t="s">
        <v>2117</v>
      </c>
      <c r="C1674" s="3" t="s">
        <v>809</v>
      </c>
      <c r="D1674" s="2" t="s">
        <v>21</v>
      </c>
      <c r="E1674" s="3" t="s">
        <v>22</v>
      </c>
      <c r="F1674" s="4">
        <v>9187</v>
      </c>
      <c r="G1674" s="3" t="s">
        <v>2282</v>
      </c>
      <c r="H1674" s="2">
        <v>2026</v>
      </c>
      <c r="I1674" s="5">
        <v>17980.534290138577</v>
      </c>
      <c r="J1674" s="3"/>
      <c r="K1674" s="3"/>
      <c r="L1674" s="3"/>
      <c r="M1674" s="3"/>
      <c r="N1674" s="3"/>
      <c r="O1674" s="3"/>
      <c r="P1674" s="3"/>
      <c r="Q1674" s="3"/>
      <c r="R1674" s="3"/>
    </row>
    <row r="1675" spans="1:18" ht="45" x14ac:dyDescent="0.25">
      <c r="A1675" s="2" t="s">
        <v>2116</v>
      </c>
      <c r="B1675" s="2" t="s">
        <v>2117</v>
      </c>
      <c r="C1675" s="3" t="s">
        <v>809</v>
      </c>
      <c r="D1675" s="2" t="s">
        <v>21</v>
      </c>
      <c r="E1675" s="3" t="s">
        <v>22</v>
      </c>
      <c r="F1675" s="4">
        <v>9188</v>
      </c>
      <c r="G1675" s="3" t="s">
        <v>2282</v>
      </c>
      <c r="H1675" s="2">
        <v>2027</v>
      </c>
      <c r="I1675" s="5">
        <v>19107.098378515144</v>
      </c>
      <c r="J1675" s="3"/>
      <c r="K1675" s="3"/>
      <c r="L1675" s="3"/>
      <c r="M1675" s="3"/>
      <c r="N1675" s="3"/>
      <c r="O1675" s="3"/>
      <c r="P1675" s="3"/>
      <c r="Q1675" s="3"/>
      <c r="R1675" s="3"/>
    </row>
    <row r="1676" spans="1:18" ht="45" x14ac:dyDescent="0.25">
      <c r="A1676" s="2" t="s">
        <v>2116</v>
      </c>
      <c r="B1676" s="2" t="s">
        <v>2117</v>
      </c>
      <c r="C1676" s="3" t="s">
        <v>809</v>
      </c>
      <c r="D1676" s="2" t="s">
        <v>21</v>
      </c>
      <c r="E1676" s="3" t="s">
        <v>22</v>
      </c>
      <c r="F1676" s="4">
        <v>9189</v>
      </c>
      <c r="G1676" s="3" t="s">
        <v>2282</v>
      </c>
      <c r="H1676" s="2">
        <v>2028</v>
      </c>
      <c r="I1676" s="5">
        <v>18944.267909401584</v>
      </c>
      <c r="J1676" s="3"/>
      <c r="K1676" s="3"/>
      <c r="L1676" s="3"/>
      <c r="M1676" s="3"/>
      <c r="N1676" s="3"/>
      <c r="O1676" s="3"/>
      <c r="P1676" s="3"/>
      <c r="Q1676" s="3"/>
      <c r="R1676" s="3"/>
    </row>
    <row r="1677" spans="1:18" ht="45" x14ac:dyDescent="0.25">
      <c r="A1677" s="2" t="s">
        <v>2116</v>
      </c>
      <c r="B1677" s="2" t="s">
        <v>2117</v>
      </c>
      <c r="C1677" s="3" t="s">
        <v>809</v>
      </c>
      <c r="D1677" s="2" t="s">
        <v>21</v>
      </c>
      <c r="E1677" s="3" t="s">
        <v>22</v>
      </c>
      <c r="F1677" s="4">
        <v>9545</v>
      </c>
      <c r="G1677" s="3" t="s">
        <v>2283</v>
      </c>
      <c r="H1677" s="2">
        <v>2023</v>
      </c>
      <c r="I1677" s="5">
        <v>263410.66476765915</v>
      </c>
      <c r="J1677" s="3"/>
      <c r="K1677" s="3"/>
      <c r="L1677" s="3"/>
      <c r="M1677" s="3"/>
      <c r="N1677" s="3"/>
      <c r="O1677" s="3"/>
      <c r="P1677" s="3"/>
      <c r="Q1677" s="3"/>
      <c r="R1677" s="3"/>
    </row>
    <row r="1678" spans="1:18" ht="45" x14ac:dyDescent="0.25">
      <c r="A1678" s="2" t="s">
        <v>2116</v>
      </c>
      <c r="B1678" s="2" t="s">
        <v>2117</v>
      </c>
      <c r="C1678" s="3" t="s">
        <v>809</v>
      </c>
      <c r="D1678" s="2" t="s">
        <v>21</v>
      </c>
      <c r="E1678" s="3" t="s">
        <v>22</v>
      </c>
      <c r="F1678" s="4">
        <v>9546</v>
      </c>
      <c r="G1678" s="3" t="s">
        <v>2284</v>
      </c>
      <c r="H1678" s="2">
        <v>2024</v>
      </c>
      <c r="I1678" s="5">
        <v>270693.42349483032</v>
      </c>
      <c r="J1678" s="3"/>
      <c r="K1678" s="3"/>
      <c r="L1678" s="3"/>
      <c r="M1678" s="3"/>
      <c r="N1678" s="3"/>
      <c r="O1678" s="3"/>
      <c r="P1678" s="3"/>
      <c r="Q1678" s="3"/>
      <c r="R1678" s="3"/>
    </row>
    <row r="1679" spans="1:18" ht="45" x14ac:dyDescent="0.25">
      <c r="A1679" s="2" t="s">
        <v>2116</v>
      </c>
      <c r="B1679" s="2" t="s">
        <v>2117</v>
      </c>
      <c r="C1679" s="3" t="s">
        <v>809</v>
      </c>
      <c r="D1679" s="2" t="s">
        <v>21</v>
      </c>
      <c r="E1679" s="3" t="s">
        <v>22</v>
      </c>
      <c r="F1679" s="4">
        <v>9547</v>
      </c>
      <c r="G1679" s="3" t="s">
        <v>2285</v>
      </c>
      <c r="H1679" s="2">
        <v>2025</v>
      </c>
      <c r="I1679" s="5">
        <v>272881.57637985348</v>
      </c>
      <c r="J1679" s="3"/>
      <c r="K1679" s="3"/>
      <c r="L1679" s="3"/>
      <c r="M1679" s="3"/>
      <c r="N1679" s="3"/>
      <c r="O1679" s="3"/>
      <c r="P1679" s="3"/>
      <c r="Q1679" s="3"/>
      <c r="R1679" s="3"/>
    </row>
    <row r="1680" spans="1:18" ht="45" x14ac:dyDescent="0.25">
      <c r="A1680" s="2" t="s">
        <v>2116</v>
      </c>
      <c r="B1680" s="2" t="s">
        <v>2117</v>
      </c>
      <c r="C1680" s="3" t="s">
        <v>809</v>
      </c>
      <c r="D1680" s="2" t="s">
        <v>21</v>
      </c>
      <c r="E1680" s="3" t="s">
        <v>22</v>
      </c>
      <c r="F1680" s="4">
        <v>9548</v>
      </c>
      <c r="G1680" s="3" t="s">
        <v>2286</v>
      </c>
      <c r="H1680" s="2">
        <v>2026</v>
      </c>
      <c r="I1680" s="5">
        <v>276249.80944383505</v>
      </c>
      <c r="J1680" s="3"/>
      <c r="K1680" s="3"/>
      <c r="L1680" s="3"/>
      <c r="M1680" s="3"/>
      <c r="N1680" s="3"/>
      <c r="O1680" s="3"/>
      <c r="P1680" s="3"/>
      <c r="Q1680" s="3"/>
      <c r="R1680" s="3"/>
    </row>
    <row r="1681" spans="1:18" ht="45" x14ac:dyDescent="0.25">
      <c r="A1681" s="2" t="s">
        <v>2116</v>
      </c>
      <c r="B1681" s="2" t="s">
        <v>2117</v>
      </c>
      <c r="C1681" s="3" t="s">
        <v>809</v>
      </c>
      <c r="D1681" s="2" t="s">
        <v>21</v>
      </c>
      <c r="E1681" s="3" t="s">
        <v>22</v>
      </c>
      <c r="F1681" s="4">
        <v>9549</v>
      </c>
      <c r="G1681" s="3" t="s">
        <v>2287</v>
      </c>
      <c r="H1681" s="2">
        <v>2027</v>
      </c>
      <c r="I1681" s="5">
        <v>293558.14465337212</v>
      </c>
      <c r="J1681" s="3"/>
      <c r="K1681" s="3"/>
      <c r="L1681" s="3"/>
      <c r="M1681" s="3"/>
      <c r="N1681" s="3"/>
      <c r="O1681" s="3"/>
      <c r="P1681" s="3"/>
      <c r="Q1681" s="3"/>
      <c r="R1681" s="3"/>
    </row>
    <row r="1682" spans="1:18" ht="45" x14ac:dyDescent="0.25">
      <c r="A1682" s="2" t="s">
        <v>2116</v>
      </c>
      <c r="B1682" s="2" t="s">
        <v>2117</v>
      </c>
      <c r="C1682" s="3" t="s">
        <v>809</v>
      </c>
      <c r="D1682" s="2" t="s">
        <v>21</v>
      </c>
      <c r="E1682" s="3" t="s">
        <v>22</v>
      </c>
      <c r="F1682" s="4">
        <v>9550</v>
      </c>
      <c r="G1682" s="3" t="s">
        <v>2288</v>
      </c>
      <c r="H1682" s="2">
        <v>2028</v>
      </c>
      <c r="I1682" s="5">
        <v>291056.44557488913</v>
      </c>
      <c r="J1682" s="3"/>
      <c r="K1682" s="3"/>
      <c r="L1682" s="3"/>
      <c r="M1682" s="3"/>
      <c r="N1682" s="3"/>
      <c r="O1682" s="3"/>
      <c r="P1682" s="3"/>
      <c r="Q1682" s="3"/>
      <c r="R1682" s="3"/>
    </row>
    <row r="1683" spans="1:18" ht="45" x14ac:dyDescent="0.25">
      <c r="A1683" s="2" t="s">
        <v>2116</v>
      </c>
      <c r="B1683" s="2" t="s">
        <v>2117</v>
      </c>
      <c r="C1683" s="3" t="s">
        <v>809</v>
      </c>
      <c r="D1683" s="2" t="s">
        <v>21</v>
      </c>
      <c r="E1683" s="3" t="s">
        <v>22</v>
      </c>
      <c r="F1683" s="4">
        <v>9583</v>
      </c>
      <c r="G1683" s="3" t="s">
        <v>2289</v>
      </c>
      <c r="H1683" s="2">
        <v>2023</v>
      </c>
      <c r="I1683" s="5">
        <v>82296.304548132568</v>
      </c>
      <c r="J1683" s="3"/>
      <c r="K1683" s="3"/>
      <c r="L1683" s="3"/>
      <c r="M1683" s="3"/>
      <c r="N1683" s="3"/>
      <c r="O1683" s="3"/>
      <c r="P1683" s="3"/>
      <c r="Q1683" s="3"/>
      <c r="R1683" s="3"/>
    </row>
    <row r="1684" spans="1:18" ht="45" x14ac:dyDescent="0.25">
      <c r="A1684" s="2" t="s">
        <v>2116</v>
      </c>
      <c r="B1684" s="2" t="s">
        <v>2117</v>
      </c>
      <c r="C1684" s="3" t="s">
        <v>809</v>
      </c>
      <c r="D1684" s="2" t="s">
        <v>21</v>
      </c>
      <c r="E1684" s="3" t="s">
        <v>22</v>
      </c>
      <c r="F1684" s="4">
        <v>9584</v>
      </c>
      <c r="G1684" s="3" t="s">
        <v>2289</v>
      </c>
      <c r="H1684" s="2">
        <v>2024</v>
      </c>
      <c r="I1684" s="5">
        <v>84571.026233454002</v>
      </c>
      <c r="J1684" s="3"/>
      <c r="K1684" s="3"/>
      <c r="L1684" s="3"/>
      <c r="M1684" s="3"/>
      <c r="N1684" s="3"/>
      <c r="O1684" s="3"/>
      <c r="P1684" s="3"/>
      <c r="Q1684" s="3"/>
      <c r="R1684" s="3"/>
    </row>
    <row r="1685" spans="1:18" ht="45" x14ac:dyDescent="0.25">
      <c r="A1685" s="2" t="s">
        <v>2116</v>
      </c>
      <c r="B1685" s="2" t="s">
        <v>2117</v>
      </c>
      <c r="C1685" s="3" t="s">
        <v>809</v>
      </c>
      <c r="D1685" s="2" t="s">
        <v>21</v>
      </c>
      <c r="E1685" s="3" t="s">
        <v>22</v>
      </c>
      <c r="F1685" s="4">
        <v>9585</v>
      </c>
      <c r="G1685" s="3" t="s">
        <v>2289</v>
      </c>
      <c r="H1685" s="2">
        <v>2025</v>
      </c>
      <c r="I1685" s="5">
        <v>85254.656935127248</v>
      </c>
      <c r="J1685" s="3"/>
      <c r="K1685" s="3"/>
      <c r="L1685" s="3"/>
      <c r="M1685" s="3"/>
      <c r="N1685" s="3"/>
      <c r="O1685" s="3"/>
      <c r="P1685" s="3"/>
      <c r="Q1685" s="3"/>
      <c r="R1685" s="3"/>
    </row>
    <row r="1686" spans="1:18" ht="45" x14ac:dyDescent="0.25">
      <c r="A1686" s="2" t="s">
        <v>2116</v>
      </c>
      <c r="B1686" s="2" t="s">
        <v>2117</v>
      </c>
      <c r="C1686" s="3" t="s">
        <v>809</v>
      </c>
      <c r="D1686" s="2" t="s">
        <v>21</v>
      </c>
      <c r="E1686" s="3" t="s">
        <v>22</v>
      </c>
      <c r="F1686" s="4">
        <v>9586</v>
      </c>
      <c r="G1686" s="3" t="s">
        <v>2289</v>
      </c>
      <c r="H1686" s="2">
        <v>2026</v>
      </c>
      <c r="I1686" s="5">
        <v>86306.972588521065</v>
      </c>
      <c r="J1686" s="3"/>
      <c r="K1686" s="3"/>
      <c r="L1686" s="3"/>
      <c r="M1686" s="3"/>
      <c r="N1686" s="3"/>
      <c r="O1686" s="3"/>
      <c r="P1686" s="3"/>
      <c r="Q1686" s="3"/>
      <c r="R1686" s="3"/>
    </row>
    <row r="1687" spans="1:18" ht="45" x14ac:dyDescent="0.25">
      <c r="A1687" s="2" t="s">
        <v>2116</v>
      </c>
      <c r="B1687" s="2" t="s">
        <v>2117</v>
      </c>
      <c r="C1687" s="3" t="s">
        <v>809</v>
      </c>
      <c r="D1687" s="2" t="s">
        <v>21</v>
      </c>
      <c r="E1687" s="3" t="s">
        <v>22</v>
      </c>
      <c r="F1687" s="4">
        <v>9587</v>
      </c>
      <c r="G1687" s="3" t="s">
        <v>2289</v>
      </c>
      <c r="H1687" s="2">
        <v>2027</v>
      </c>
      <c r="I1687" s="5">
        <v>91714.505775566271</v>
      </c>
      <c r="J1687" s="3"/>
      <c r="K1687" s="3"/>
      <c r="L1687" s="3"/>
      <c r="M1687" s="3"/>
      <c r="N1687" s="3"/>
      <c r="O1687" s="3"/>
      <c r="P1687" s="3"/>
      <c r="Q1687" s="3"/>
      <c r="R1687" s="3"/>
    </row>
    <row r="1688" spans="1:18" ht="45" x14ac:dyDescent="0.25">
      <c r="A1688" s="2" t="s">
        <v>2116</v>
      </c>
      <c r="B1688" s="2" t="s">
        <v>2117</v>
      </c>
      <c r="C1688" s="3" t="s">
        <v>809</v>
      </c>
      <c r="D1688" s="2" t="s">
        <v>21</v>
      </c>
      <c r="E1688" s="3" t="s">
        <v>22</v>
      </c>
      <c r="F1688" s="4">
        <v>9588</v>
      </c>
      <c r="G1688" s="3" t="s">
        <v>2289</v>
      </c>
      <c r="H1688" s="2">
        <v>2028</v>
      </c>
      <c r="I1688" s="5">
        <v>90932.915829039062</v>
      </c>
      <c r="J1688" s="3"/>
      <c r="K1688" s="3"/>
      <c r="L1688" s="3"/>
      <c r="M1688" s="3"/>
      <c r="N1688" s="3"/>
      <c r="O1688" s="3"/>
      <c r="P1688" s="3"/>
      <c r="Q1688" s="3"/>
      <c r="R1688" s="3"/>
    </row>
    <row r="1689" spans="1:18" ht="45" x14ac:dyDescent="0.25">
      <c r="A1689" s="2" t="s">
        <v>2116</v>
      </c>
      <c r="B1689" s="2" t="s">
        <v>2117</v>
      </c>
      <c r="C1689" s="3" t="s">
        <v>809</v>
      </c>
      <c r="D1689" s="2" t="s">
        <v>21</v>
      </c>
      <c r="E1689" s="3" t="s">
        <v>22</v>
      </c>
      <c r="F1689" s="4">
        <v>13046</v>
      </c>
      <c r="G1689" s="3" t="s">
        <v>2290</v>
      </c>
      <c r="H1689" s="2">
        <v>2024</v>
      </c>
      <c r="I1689" s="5">
        <v>962599.08038488915</v>
      </c>
      <c r="J1689" s="3"/>
      <c r="K1689" s="3"/>
      <c r="L1689" s="3"/>
      <c r="M1689" s="3"/>
      <c r="N1689" s="3"/>
      <c r="O1689" s="3"/>
      <c r="P1689" s="3"/>
      <c r="Q1689" s="3"/>
      <c r="R1689" s="3"/>
    </row>
    <row r="1690" spans="1:18" ht="45" x14ac:dyDescent="0.25">
      <c r="A1690" s="2" t="s">
        <v>2116</v>
      </c>
      <c r="B1690" s="2" t="s">
        <v>2117</v>
      </c>
      <c r="C1690" s="3" t="s">
        <v>809</v>
      </c>
      <c r="D1690" s="2" t="s">
        <v>21</v>
      </c>
      <c r="E1690" s="3" t="s">
        <v>22</v>
      </c>
      <c r="F1690" s="4">
        <v>13048</v>
      </c>
      <c r="G1690" s="3" t="s">
        <v>2291</v>
      </c>
      <c r="H1690" s="2">
        <v>2024</v>
      </c>
      <c r="I1690" s="5">
        <v>962599.08038488915</v>
      </c>
      <c r="J1690" s="3"/>
      <c r="K1690" s="3"/>
      <c r="L1690" s="3"/>
      <c r="M1690" s="3"/>
      <c r="N1690" s="3"/>
      <c r="O1690" s="3"/>
      <c r="P1690" s="3"/>
      <c r="Q1690" s="3"/>
      <c r="R1690" s="3"/>
    </row>
    <row r="1691" spans="1:18" ht="45" x14ac:dyDescent="0.25">
      <c r="A1691" s="2" t="s">
        <v>2116</v>
      </c>
      <c r="B1691" s="2" t="s">
        <v>2117</v>
      </c>
      <c r="C1691" s="3" t="s">
        <v>809</v>
      </c>
      <c r="D1691" s="2" t="s">
        <v>21</v>
      </c>
      <c r="E1691" s="3" t="s">
        <v>22</v>
      </c>
      <c r="F1691" s="4">
        <v>16808</v>
      </c>
      <c r="G1691" s="3" t="s">
        <v>2292</v>
      </c>
      <c r="H1691" s="2">
        <v>2023</v>
      </c>
      <c r="I1691" s="5">
        <v>149629.37257956358</v>
      </c>
      <c r="J1691" s="3"/>
      <c r="K1691" s="3"/>
      <c r="L1691" s="3"/>
      <c r="M1691" s="3"/>
      <c r="N1691" s="3"/>
      <c r="O1691" s="3"/>
      <c r="P1691" s="3"/>
      <c r="Q1691" s="3"/>
      <c r="R1691" s="3"/>
    </row>
    <row r="1692" spans="1:18" ht="45" x14ac:dyDescent="0.25">
      <c r="A1692" s="2" t="s">
        <v>2116</v>
      </c>
      <c r="B1692" s="2" t="s">
        <v>2117</v>
      </c>
      <c r="C1692" s="3" t="s">
        <v>809</v>
      </c>
      <c r="D1692" s="2" t="s">
        <v>21</v>
      </c>
      <c r="E1692" s="3" t="s">
        <v>22</v>
      </c>
      <c r="F1692" s="4">
        <v>16809</v>
      </c>
      <c r="G1692" s="3" t="s">
        <v>2293</v>
      </c>
      <c r="H1692" s="2">
        <v>2023</v>
      </c>
      <c r="I1692" s="5">
        <v>249382.33750906342</v>
      </c>
      <c r="J1692" s="3"/>
      <c r="K1692" s="3"/>
      <c r="L1692" s="3"/>
      <c r="M1692" s="3"/>
      <c r="N1692" s="3"/>
      <c r="O1692" s="3"/>
      <c r="P1692" s="3"/>
      <c r="Q1692" s="3"/>
      <c r="R1692" s="3"/>
    </row>
    <row r="1693" spans="1:18" ht="45" x14ac:dyDescent="0.25">
      <c r="A1693" s="2" t="s">
        <v>2116</v>
      </c>
      <c r="B1693" s="2" t="s">
        <v>2117</v>
      </c>
      <c r="C1693" s="3" t="s">
        <v>809</v>
      </c>
      <c r="D1693" s="2" t="s">
        <v>21</v>
      </c>
      <c r="E1693" s="3" t="s">
        <v>22</v>
      </c>
      <c r="F1693" s="4">
        <v>16810</v>
      </c>
      <c r="G1693" s="3" t="s">
        <v>2294</v>
      </c>
      <c r="H1693" s="2">
        <v>2024</v>
      </c>
      <c r="I1693" s="5">
        <v>256275.42237092662</v>
      </c>
      <c r="J1693" s="3"/>
      <c r="K1693" s="3"/>
      <c r="L1693" s="3"/>
      <c r="M1693" s="3"/>
      <c r="N1693" s="3"/>
      <c r="O1693" s="3"/>
      <c r="P1693" s="3"/>
      <c r="Q1693" s="3"/>
      <c r="R1693" s="3"/>
    </row>
    <row r="1694" spans="1:18" ht="45" x14ac:dyDescent="0.25">
      <c r="A1694" s="2" t="s">
        <v>2116</v>
      </c>
      <c r="B1694" s="2" t="s">
        <v>2117</v>
      </c>
      <c r="C1694" s="3" t="s">
        <v>809</v>
      </c>
      <c r="D1694" s="2" t="s">
        <v>21</v>
      </c>
      <c r="E1694" s="3" t="s">
        <v>22</v>
      </c>
      <c r="F1694" s="4">
        <v>16811</v>
      </c>
      <c r="G1694" s="3" t="s">
        <v>2295</v>
      </c>
      <c r="H1694" s="2">
        <v>2025</v>
      </c>
      <c r="I1694" s="5">
        <v>258347.02720558262</v>
      </c>
      <c r="J1694" s="3"/>
      <c r="K1694" s="3"/>
      <c r="L1694" s="3"/>
      <c r="M1694" s="3"/>
      <c r="N1694" s="3"/>
      <c r="O1694" s="3"/>
      <c r="P1694" s="3"/>
      <c r="Q1694" s="3"/>
      <c r="R1694" s="3"/>
    </row>
    <row r="1695" spans="1:18" ht="45" x14ac:dyDescent="0.25">
      <c r="A1695" s="2" t="s">
        <v>2116</v>
      </c>
      <c r="B1695" s="2" t="s">
        <v>2117</v>
      </c>
      <c r="C1695" s="3" t="s">
        <v>809</v>
      </c>
      <c r="D1695" s="2" t="s">
        <v>21</v>
      </c>
      <c r="E1695" s="3" t="s">
        <v>22</v>
      </c>
      <c r="F1695" s="4">
        <v>16812</v>
      </c>
      <c r="G1695" s="3" t="s">
        <v>2296</v>
      </c>
      <c r="H1695" s="2">
        <v>2026</v>
      </c>
      <c r="I1695" s="5">
        <v>261535.85735879125</v>
      </c>
      <c r="J1695" s="3"/>
      <c r="K1695" s="3"/>
      <c r="L1695" s="3"/>
      <c r="M1695" s="3"/>
      <c r="N1695" s="3"/>
      <c r="O1695" s="3"/>
      <c r="P1695" s="3"/>
      <c r="Q1695" s="3"/>
      <c r="R1695" s="3"/>
    </row>
    <row r="1696" spans="1:18" ht="45" x14ac:dyDescent="0.25">
      <c r="A1696" s="2" t="s">
        <v>2116</v>
      </c>
      <c r="B1696" s="2" t="s">
        <v>2117</v>
      </c>
      <c r="C1696" s="3" t="s">
        <v>809</v>
      </c>
      <c r="D1696" s="2" t="s">
        <v>21</v>
      </c>
      <c r="E1696" s="3" t="s">
        <v>22</v>
      </c>
      <c r="F1696" s="4">
        <v>16823</v>
      </c>
      <c r="G1696" s="3" t="s">
        <v>2297</v>
      </c>
      <c r="H1696" s="2">
        <v>2027</v>
      </c>
      <c r="I1696" s="5">
        <v>277922.29504572833</v>
      </c>
      <c r="J1696" s="3"/>
      <c r="K1696" s="3"/>
      <c r="L1696" s="3"/>
      <c r="M1696" s="3"/>
      <c r="N1696" s="3"/>
      <c r="O1696" s="3"/>
      <c r="P1696" s="3"/>
      <c r="Q1696" s="3"/>
      <c r="R1696" s="3"/>
    </row>
    <row r="1697" spans="1:18" ht="45" x14ac:dyDescent="0.25">
      <c r="A1697" s="2" t="s">
        <v>2116</v>
      </c>
      <c r="B1697" s="2" t="s">
        <v>2117</v>
      </c>
      <c r="C1697" s="3" t="s">
        <v>809</v>
      </c>
      <c r="D1697" s="2" t="s">
        <v>21</v>
      </c>
      <c r="E1697" s="3" t="s">
        <v>22</v>
      </c>
      <c r="F1697" s="4">
        <v>16833</v>
      </c>
      <c r="G1697" s="3" t="s">
        <v>2298</v>
      </c>
      <c r="H1697" s="2">
        <v>2023</v>
      </c>
      <c r="I1697" s="5">
        <v>104740.56080569452</v>
      </c>
      <c r="J1697" s="3"/>
      <c r="K1697" s="3"/>
      <c r="L1697" s="3"/>
      <c r="M1697" s="3"/>
      <c r="N1697" s="3"/>
      <c r="O1697" s="3"/>
      <c r="P1697" s="3"/>
      <c r="Q1697" s="3"/>
      <c r="R1697" s="3"/>
    </row>
    <row r="1698" spans="1:18" ht="45" x14ac:dyDescent="0.25">
      <c r="A1698" s="2" t="s">
        <v>2116</v>
      </c>
      <c r="B1698" s="2" t="s">
        <v>2117</v>
      </c>
      <c r="C1698" s="3" t="s">
        <v>809</v>
      </c>
      <c r="D1698" s="2" t="s">
        <v>21</v>
      </c>
      <c r="E1698" s="3" t="s">
        <v>22</v>
      </c>
      <c r="F1698" s="4">
        <v>16834</v>
      </c>
      <c r="G1698" s="3" t="s">
        <v>2298</v>
      </c>
      <c r="H1698" s="2">
        <v>2025</v>
      </c>
      <c r="I1698" s="5">
        <v>108505.72972519881</v>
      </c>
      <c r="J1698" s="3"/>
      <c r="K1698" s="3"/>
      <c r="L1698" s="3"/>
      <c r="M1698" s="3"/>
      <c r="N1698" s="3"/>
      <c r="O1698" s="3"/>
      <c r="P1698" s="3"/>
      <c r="Q1698" s="3"/>
      <c r="R1698" s="3"/>
    </row>
    <row r="1699" spans="1:18" ht="45" x14ac:dyDescent="0.25">
      <c r="A1699" s="2" t="s">
        <v>2116</v>
      </c>
      <c r="B1699" s="2" t="s">
        <v>2117</v>
      </c>
      <c r="C1699" s="3" t="s">
        <v>809</v>
      </c>
      <c r="D1699" s="2" t="s">
        <v>21</v>
      </c>
      <c r="E1699" s="3" t="s">
        <v>22</v>
      </c>
      <c r="F1699" s="4">
        <v>16835</v>
      </c>
      <c r="G1699" s="3" t="s">
        <v>2299</v>
      </c>
      <c r="H1699" s="2">
        <v>2023</v>
      </c>
      <c r="I1699" s="5">
        <v>1184565.7665019638</v>
      </c>
      <c r="J1699" s="3"/>
      <c r="K1699" s="3"/>
      <c r="L1699" s="3"/>
      <c r="M1699" s="3"/>
      <c r="N1699" s="3"/>
      <c r="O1699" s="3"/>
      <c r="P1699" s="3"/>
      <c r="Q1699" s="3"/>
      <c r="R1699" s="3"/>
    </row>
    <row r="1700" spans="1:18" ht="45" x14ac:dyDescent="0.25">
      <c r="A1700" s="2" t="s">
        <v>2116</v>
      </c>
      <c r="B1700" s="2" t="s">
        <v>2117</v>
      </c>
      <c r="C1700" s="3" t="s">
        <v>809</v>
      </c>
      <c r="D1700" s="2" t="s">
        <v>21</v>
      </c>
      <c r="E1700" s="3" t="s">
        <v>22</v>
      </c>
      <c r="F1700" s="4">
        <v>101184</v>
      </c>
      <c r="G1700" s="3" t="s">
        <v>2289</v>
      </c>
      <c r="H1700" s="2">
        <v>2029</v>
      </c>
      <c r="I1700" s="5">
        <v>90401.409466964076</v>
      </c>
      <c r="J1700" s="3"/>
      <c r="K1700" s="3"/>
      <c r="L1700" s="3"/>
      <c r="M1700" s="3"/>
      <c r="N1700" s="3"/>
      <c r="O1700" s="3"/>
      <c r="P1700" s="3"/>
      <c r="Q1700" s="3"/>
      <c r="R1700" s="3"/>
    </row>
    <row r="1701" spans="1:18" ht="45" x14ac:dyDescent="0.25">
      <c r="A1701" s="2" t="s">
        <v>2116</v>
      </c>
      <c r="B1701" s="2" t="s">
        <v>2117</v>
      </c>
      <c r="C1701" s="3" t="s">
        <v>809</v>
      </c>
      <c r="D1701" s="2" t="s">
        <v>21</v>
      </c>
      <c r="E1701" s="3" t="s">
        <v>22</v>
      </c>
      <c r="F1701" s="4">
        <v>101185</v>
      </c>
      <c r="G1701" s="3" t="s">
        <v>2289</v>
      </c>
      <c r="H1701" s="2">
        <v>2030</v>
      </c>
      <c r="I1701" s="5">
        <v>93111.976632586069</v>
      </c>
      <c r="J1701" s="3"/>
      <c r="K1701" s="3"/>
      <c r="L1701" s="3"/>
      <c r="M1701" s="3"/>
      <c r="N1701" s="3"/>
      <c r="O1701" s="3"/>
      <c r="P1701" s="3"/>
      <c r="Q1701" s="3"/>
      <c r="R1701" s="3"/>
    </row>
    <row r="1702" spans="1:18" ht="45" x14ac:dyDescent="0.25">
      <c r="A1702" s="2" t="s">
        <v>2116</v>
      </c>
      <c r="B1702" s="2" t="s">
        <v>2117</v>
      </c>
      <c r="C1702" s="3" t="s">
        <v>809</v>
      </c>
      <c r="D1702" s="2" t="s">
        <v>21</v>
      </c>
      <c r="E1702" s="3" t="s">
        <v>22</v>
      </c>
      <c r="F1702" s="4">
        <v>101902</v>
      </c>
      <c r="G1702" s="3" t="s">
        <v>2298</v>
      </c>
      <c r="H1702" s="2">
        <v>2027</v>
      </c>
      <c r="I1702" s="5">
        <v>116727.34057373782</v>
      </c>
      <c r="J1702" s="3"/>
      <c r="K1702" s="3"/>
      <c r="L1702" s="3"/>
      <c r="M1702" s="3"/>
      <c r="N1702" s="3"/>
      <c r="O1702" s="3"/>
      <c r="P1702" s="3"/>
      <c r="Q1702" s="3"/>
      <c r="R1702" s="3"/>
    </row>
    <row r="1703" spans="1:18" ht="45" x14ac:dyDescent="0.25">
      <c r="A1703" s="2" t="s">
        <v>2116</v>
      </c>
      <c r="B1703" s="2" t="s">
        <v>2117</v>
      </c>
      <c r="C1703" s="3" t="s">
        <v>809</v>
      </c>
      <c r="D1703" s="2" t="s">
        <v>21</v>
      </c>
      <c r="E1703" s="3" t="s">
        <v>22</v>
      </c>
      <c r="F1703" s="4">
        <v>101903</v>
      </c>
      <c r="G1703" s="3" t="s">
        <v>2298</v>
      </c>
      <c r="H1703" s="2">
        <v>2029</v>
      </c>
      <c r="I1703" s="5">
        <v>115056.13012862674</v>
      </c>
      <c r="J1703" s="3"/>
      <c r="K1703" s="3"/>
      <c r="L1703" s="3"/>
      <c r="M1703" s="3"/>
      <c r="N1703" s="3"/>
      <c r="O1703" s="3"/>
      <c r="P1703" s="3"/>
      <c r="Q1703" s="3"/>
      <c r="R1703" s="3"/>
    </row>
    <row r="1704" spans="1:18" ht="45" x14ac:dyDescent="0.25">
      <c r="A1704" s="2" t="s">
        <v>2116</v>
      </c>
      <c r="B1704" s="2" t="s">
        <v>2117</v>
      </c>
      <c r="C1704" s="3" t="s">
        <v>809</v>
      </c>
      <c r="D1704" s="2" t="s">
        <v>21</v>
      </c>
      <c r="E1704" s="3" t="s">
        <v>22</v>
      </c>
      <c r="F1704" s="4">
        <v>101904</v>
      </c>
      <c r="G1704" s="3" t="s">
        <v>2281</v>
      </c>
      <c r="H1704" s="2">
        <v>2029</v>
      </c>
      <c r="I1704" s="5">
        <v>210936.34814641581</v>
      </c>
      <c r="J1704" s="3"/>
      <c r="K1704" s="3"/>
      <c r="L1704" s="3"/>
      <c r="M1704" s="3"/>
      <c r="N1704" s="3"/>
      <c r="O1704" s="3"/>
      <c r="P1704" s="3"/>
      <c r="Q1704" s="3"/>
      <c r="R1704" s="3"/>
    </row>
    <row r="1705" spans="1:18" ht="45" x14ac:dyDescent="0.25">
      <c r="A1705" s="2" t="s">
        <v>2116</v>
      </c>
      <c r="B1705" s="2" t="s">
        <v>2117</v>
      </c>
      <c r="C1705" s="3" t="s">
        <v>809</v>
      </c>
      <c r="D1705" s="2" t="s">
        <v>21</v>
      </c>
      <c r="E1705" s="3" t="s">
        <v>22</v>
      </c>
      <c r="F1705" s="4">
        <v>101905</v>
      </c>
      <c r="G1705" s="3" t="s">
        <v>2281</v>
      </c>
      <c r="H1705" s="2">
        <v>2030</v>
      </c>
      <c r="I1705" s="5">
        <v>217260.9966523755</v>
      </c>
      <c r="J1705" s="3"/>
      <c r="K1705" s="3"/>
      <c r="L1705" s="3"/>
      <c r="M1705" s="3"/>
      <c r="N1705" s="3"/>
      <c r="O1705" s="3"/>
      <c r="P1705" s="3"/>
      <c r="Q1705" s="3"/>
      <c r="R1705" s="3"/>
    </row>
    <row r="1706" spans="1:18" ht="45" x14ac:dyDescent="0.25">
      <c r="A1706" s="2" t="s">
        <v>2116</v>
      </c>
      <c r="B1706" s="2" t="s">
        <v>2117</v>
      </c>
      <c r="C1706" s="3" t="s">
        <v>809</v>
      </c>
      <c r="D1706" s="2" t="s">
        <v>21</v>
      </c>
      <c r="E1706" s="3" t="s">
        <v>22</v>
      </c>
      <c r="F1706" s="4">
        <v>101907</v>
      </c>
      <c r="G1706" s="3" t="s">
        <v>2300</v>
      </c>
      <c r="H1706" s="2">
        <v>2023</v>
      </c>
      <c r="I1706" s="5">
        <v>309234.03666443145</v>
      </c>
      <c r="J1706" s="3"/>
      <c r="K1706" s="3"/>
      <c r="L1706" s="3"/>
      <c r="M1706" s="3"/>
      <c r="N1706" s="3"/>
      <c r="O1706" s="3"/>
      <c r="P1706" s="3"/>
      <c r="Q1706" s="3"/>
      <c r="R1706" s="3"/>
    </row>
    <row r="1707" spans="1:18" ht="45" x14ac:dyDescent="0.25">
      <c r="A1707" s="2" t="s">
        <v>2116</v>
      </c>
      <c r="B1707" s="2" t="s">
        <v>2117</v>
      </c>
      <c r="C1707" s="3" t="s">
        <v>809</v>
      </c>
      <c r="D1707" s="2" t="s">
        <v>21</v>
      </c>
      <c r="E1707" s="3" t="s">
        <v>22</v>
      </c>
      <c r="F1707" s="4">
        <v>101908</v>
      </c>
      <c r="G1707" s="3" t="s">
        <v>2301</v>
      </c>
      <c r="H1707" s="2">
        <v>2025</v>
      </c>
      <c r="I1707" s="5">
        <v>320350.24966487265</v>
      </c>
      <c r="J1707" s="3"/>
      <c r="K1707" s="3"/>
      <c r="L1707" s="3"/>
      <c r="M1707" s="3"/>
      <c r="N1707" s="3"/>
      <c r="O1707" s="3"/>
      <c r="P1707" s="3"/>
      <c r="Q1707" s="3"/>
      <c r="R1707" s="3"/>
    </row>
    <row r="1708" spans="1:18" ht="45" x14ac:dyDescent="0.25">
      <c r="A1708" s="2" t="s">
        <v>2116</v>
      </c>
      <c r="B1708" s="2" t="s">
        <v>2117</v>
      </c>
      <c r="C1708" s="3" t="s">
        <v>809</v>
      </c>
      <c r="D1708" s="2" t="s">
        <v>21</v>
      </c>
      <c r="E1708" s="3" t="s">
        <v>22</v>
      </c>
      <c r="F1708" s="4">
        <v>101909</v>
      </c>
      <c r="G1708" s="3" t="s">
        <v>2302</v>
      </c>
      <c r="H1708" s="2">
        <v>2027</v>
      </c>
      <c r="I1708" s="5">
        <v>344623.57693198783</v>
      </c>
      <c r="J1708" s="3"/>
      <c r="K1708" s="3"/>
      <c r="L1708" s="3"/>
      <c r="M1708" s="3"/>
      <c r="N1708" s="3"/>
      <c r="O1708" s="3"/>
      <c r="P1708" s="3"/>
      <c r="Q1708" s="3"/>
      <c r="R1708" s="3"/>
    </row>
    <row r="1709" spans="1:18" ht="45" x14ac:dyDescent="0.25">
      <c r="A1709" s="2" t="s">
        <v>2116</v>
      </c>
      <c r="B1709" s="2" t="s">
        <v>2117</v>
      </c>
      <c r="C1709" s="3" t="s">
        <v>809</v>
      </c>
      <c r="D1709" s="2" t="s">
        <v>21</v>
      </c>
      <c r="E1709" s="3" t="s">
        <v>22</v>
      </c>
      <c r="F1709" s="4">
        <v>101910</v>
      </c>
      <c r="G1709" s="3" t="s">
        <v>2303</v>
      </c>
      <c r="H1709" s="2">
        <v>2029</v>
      </c>
      <c r="I1709" s="5">
        <v>339689.52704642183</v>
      </c>
      <c r="J1709" s="3"/>
      <c r="K1709" s="3"/>
      <c r="L1709" s="3"/>
      <c r="M1709" s="3"/>
      <c r="N1709" s="3"/>
      <c r="O1709" s="3"/>
      <c r="P1709" s="3"/>
      <c r="Q1709" s="3"/>
      <c r="R1709" s="3"/>
    </row>
    <row r="1710" spans="1:18" ht="45" x14ac:dyDescent="0.25">
      <c r="A1710" s="2" t="s">
        <v>2116</v>
      </c>
      <c r="B1710" s="2" t="s">
        <v>2117</v>
      </c>
      <c r="C1710" s="3" t="s">
        <v>809</v>
      </c>
      <c r="D1710" s="2" t="s">
        <v>21</v>
      </c>
      <c r="E1710" s="3" t="s">
        <v>22</v>
      </c>
      <c r="F1710" s="4">
        <v>101911</v>
      </c>
      <c r="G1710" s="3" t="s">
        <v>2304</v>
      </c>
      <c r="H1710" s="2">
        <v>2030</v>
      </c>
      <c r="I1710" s="5">
        <v>349874.66999880213</v>
      </c>
      <c r="J1710" s="3"/>
      <c r="K1710" s="3"/>
      <c r="L1710" s="3"/>
      <c r="M1710" s="3"/>
      <c r="N1710" s="3"/>
      <c r="O1710" s="3"/>
      <c r="P1710" s="3"/>
      <c r="Q1710" s="3"/>
      <c r="R1710" s="3"/>
    </row>
    <row r="1711" spans="1:18" ht="45" x14ac:dyDescent="0.25">
      <c r="A1711" s="2" t="s">
        <v>2116</v>
      </c>
      <c r="B1711" s="2" t="s">
        <v>2117</v>
      </c>
      <c r="C1711" s="3" t="s">
        <v>809</v>
      </c>
      <c r="D1711" s="2" t="s">
        <v>21</v>
      </c>
      <c r="E1711" s="3" t="s">
        <v>22</v>
      </c>
      <c r="F1711" s="4">
        <v>101912</v>
      </c>
      <c r="G1711" s="3" t="s">
        <v>2280</v>
      </c>
      <c r="H1711" s="2">
        <v>2029</v>
      </c>
      <c r="I1711" s="5">
        <v>97312.009374289715</v>
      </c>
      <c r="J1711" s="3"/>
      <c r="K1711" s="3"/>
      <c r="L1711" s="3"/>
      <c r="M1711" s="3"/>
      <c r="N1711" s="3"/>
      <c r="O1711" s="3"/>
      <c r="P1711" s="3"/>
      <c r="Q1711" s="3"/>
      <c r="R1711" s="3"/>
    </row>
    <row r="1712" spans="1:18" ht="45" x14ac:dyDescent="0.25">
      <c r="A1712" s="2" t="s">
        <v>2116</v>
      </c>
      <c r="B1712" s="2" t="s">
        <v>2117</v>
      </c>
      <c r="C1712" s="3" t="s">
        <v>809</v>
      </c>
      <c r="D1712" s="2" t="s">
        <v>21</v>
      </c>
      <c r="E1712" s="3" t="s">
        <v>22</v>
      </c>
      <c r="F1712" s="4">
        <v>101913</v>
      </c>
      <c r="G1712" s="3" t="s">
        <v>2280</v>
      </c>
      <c r="H1712" s="2">
        <v>2030</v>
      </c>
      <c r="I1712" s="5">
        <v>100229.78177392294</v>
      </c>
      <c r="J1712" s="3"/>
      <c r="K1712" s="3"/>
      <c r="L1712" s="3"/>
      <c r="M1712" s="3"/>
      <c r="N1712" s="3"/>
      <c r="O1712" s="3"/>
      <c r="P1712" s="3"/>
      <c r="Q1712" s="3"/>
      <c r="R1712" s="3"/>
    </row>
    <row r="1713" spans="1:18" ht="45" x14ac:dyDescent="0.25">
      <c r="A1713" s="2" t="s">
        <v>2116</v>
      </c>
      <c r="B1713" s="2" t="s">
        <v>2117</v>
      </c>
      <c r="C1713" s="3" t="s">
        <v>809</v>
      </c>
      <c r="D1713" s="2" t="s">
        <v>21</v>
      </c>
      <c r="E1713" s="3" t="s">
        <v>22</v>
      </c>
      <c r="F1713" s="4">
        <v>101914</v>
      </c>
      <c r="G1713" s="3" t="s">
        <v>2289</v>
      </c>
      <c r="H1713" s="2">
        <v>2031</v>
      </c>
      <c r="I1713" s="5">
        <v>92057.459307357436</v>
      </c>
      <c r="J1713" s="3"/>
      <c r="K1713" s="3"/>
      <c r="L1713" s="3"/>
      <c r="M1713" s="3"/>
      <c r="N1713" s="3"/>
      <c r="O1713" s="3"/>
      <c r="P1713" s="3"/>
      <c r="Q1713" s="3"/>
      <c r="R1713" s="3"/>
    </row>
    <row r="1714" spans="1:18" ht="45" x14ac:dyDescent="0.25">
      <c r="A1714" s="2" t="s">
        <v>2116</v>
      </c>
      <c r="B1714" s="2" t="s">
        <v>2117</v>
      </c>
      <c r="C1714" s="3" t="s">
        <v>809</v>
      </c>
      <c r="D1714" s="2" t="s">
        <v>21</v>
      </c>
      <c r="E1714" s="3" t="s">
        <v>22</v>
      </c>
      <c r="F1714" s="4">
        <v>101915</v>
      </c>
      <c r="G1714" s="3" t="s">
        <v>2289</v>
      </c>
      <c r="H1714" s="2">
        <v>2032</v>
      </c>
      <c r="I1714" s="5">
        <v>89384.70987939059</v>
      </c>
      <c r="J1714" s="3"/>
      <c r="K1714" s="3"/>
      <c r="L1714" s="3"/>
      <c r="M1714" s="3"/>
      <c r="N1714" s="3"/>
      <c r="O1714" s="3"/>
      <c r="P1714" s="3"/>
      <c r="Q1714" s="3"/>
      <c r="R1714" s="3"/>
    </row>
    <row r="1715" spans="1:18" ht="45" x14ac:dyDescent="0.25">
      <c r="A1715" s="2" t="s">
        <v>2116</v>
      </c>
      <c r="B1715" s="2" t="s">
        <v>2117</v>
      </c>
      <c r="C1715" s="3" t="s">
        <v>809</v>
      </c>
      <c r="D1715" s="2" t="s">
        <v>21</v>
      </c>
      <c r="E1715" s="3" t="s">
        <v>22</v>
      </c>
      <c r="F1715" s="4">
        <v>101916</v>
      </c>
      <c r="G1715" s="3" t="s">
        <v>2305</v>
      </c>
      <c r="H1715" s="2">
        <v>2029</v>
      </c>
      <c r="I1715" s="5">
        <v>289355.20954681729</v>
      </c>
      <c r="J1715" s="3"/>
      <c r="K1715" s="3"/>
      <c r="L1715" s="3"/>
      <c r="M1715" s="3"/>
      <c r="N1715" s="3"/>
      <c r="O1715" s="3"/>
      <c r="P1715" s="3"/>
      <c r="Q1715" s="3"/>
      <c r="R1715" s="3"/>
    </row>
    <row r="1716" spans="1:18" ht="45" x14ac:dyDescent="0.25">
      <c r="A1716" s="2" t="s">
        <v>2116</v>
      </c>
      <c r="B1716" s="2" t="s">
        <v>2117</v>
      </c>
      <c r="C1716" s="3" t="s">
        <v>809</v>
      </c>
      <c r="D1716" s="2" t="s">
        <v>21</v>
      </c>
      <c r="E1716" s="3" t="s">
        <v>22</v>
      </c>
      <c r="F1716" s="4">
        <v>101917</v>
      </c>
      <c r="G1716" s="3" t="s">
        <v>2306</v>
      </c>
      <c r="H1716" s="2">
        <v>2030</v>
      </c>
      <c r="I1716" s="5">
        <v>298031.14430075377</v>
      </c>
      <c r="J1716" s="3"/>
      <c r="K1716" s="3"/>
      <c r="L1716" s="3"/>
      <c r="M1716" s="3"/>
      <c r="N1716" s="3"/>
      <c r="O1716" s="3"/>
      <c r="P1716" s="3"/>
      <c r="Q1716" s="3"/>
      <c r="R1716" s="3"/>
    </row>
    <row r="1717" spans="1:18" ht="45" x14ac:dyDescent="0.25">
      <c r="A1717" s="2" t="s">
        <v>2116</v>
      </c>
      <c r="B1717" s="2" t="s">
        <v>2117</v>
      </c>
      <c r="C1717" s="3" t="s">
        <v>809</v>
      </c>
      <c r="D1717" s="2" t="s">
        <v>21</v>
      </c>
      <c r="E1717" s="3" t="s">
        <v>22</v>
      </c>
      <c r="F1717" s="4">
        <v>102418</v>
      </c>
      <c r="G1717" s="3" t="s">
        <v>2307</v>
      </c>
      <c r="H1717" s="2">
        <v>2021</v>
      </c>
      <c r="I1717" s="5">
        <v>1342470.1912604677</v>
      </c>
      <c r="J1717" s="3"/>
      <c r="K1717" s="3"/>
      <c r="L1717" s="3"/>
      <c r="M1717" s="3"/>
      <c r="N1717" s="3"/>
      <c r="O1717" s="3"/>
      <c r="P1717" s="3"/>
      <c r="Q1717" s="3"/>
      <c r="R1717" s="3"/>
    </row>
    <row r="1718" spans="1:18" ht="45" x14ac:dyDescent="0.25">
      <c r="A1718" s="2" t="s">
        <v>2116</v>
      </c>
      <c r="B1718" s="2" t="s">
        <v>2117</v>
      </c>
      <c r="C1718" s="3" t="s">
        <v>809</v>
      </c>
      <c r="D1718" s="2" t="s">
        <v>21</v>
      </c>
      <c r="E1718" s="3" t="s">
        <v>22</v>
      </c>
      <c r="F1718" s="4">
        <v>102794</v>
      </c>
      <c r="G1718" s="3" t="s">
        <v>2308</v>
      </c>
      <c r="H1718" s="2"/>
      <c r="I1718" s="5">
        <v>539417.59791898762</v>
      </c>
      <c r="J1718" s="3"/>
      <c r="K1718" s="3"/>
      <c r="L1718" s="3"/>
      <c r="M1718" s="3"/>
      <c r="N1718" s="3"/>
      <c r="O1718" s="3"/>
      <c r="P1718" s="3"/>
      <c r="Q1718" s="3"/>
      <c r="R1718" s="3"/>
    </row>
    <row r="1719" spans="1:18" ht="45" x14ac:dyDescent="0.25">
      <c r="A1719" s="2" t="s">
        <v>2116</v>
      </c>
      <c r="B1719" s="2" t="s">
        <v>2117</v>
      </c>
      <c r="C1719" s="3" t="s">
        <v>809</v>
      </c>
      <c r="D1719" s="2" t="s">
        <v>21</v>
      </c>
      <c r="E1719" s="3" t="s">
        <v>22</v>
      </c>
      <c r="F1719" s="4">
        <v>102795</v>
      </c>
      <c r="G1719" s="3" t="s">
        <v>2309</v>
      </c>
      <c r="H1719" s="2"/>
      <c r="I1719" s="5">
        <v>573214.61888889107</v>
      </c>
      <c r="J1719" s="3"/>
      <c r="K1719" s="3"/>
      <c r="L1719" s="3"/>
      <c r="M1719" s="3"/>
      <c r="N1719" s="3"/>
      <c r="O1719" s="3"/>
      <c r="P1719" s="3"/>
      <c r="Q1719" s="3"/>
      <c r="R1719" s="3"/>
    </row>
    <row r="1720" spans="1:18" ht="45" x14ac:dyDescent="0.25">
      <c r="A1720" s="2" t="s">
        <v>2116</v>
      </c>
      <c r="B1720" s="2" t="s">
        <v>2117</v>
      </c>
      <c r="C1720" s="3" t="s">
        <v>809</v>
      </c>
      <c r="D1720" s="2" t="s">
        <v>21</v>
      </c>
      <c r="E1720" s="3" t="s">
        <v>22</v>
      </c>
      <c r="F1720" s="4">
        <v>102796</v>
      </c>
      <c r="G1720" s="3" t="s">
        <v>2310</v>
      </c>
      <c r="H1720" s="2"/>
      <c r="I1720" s="5">
        <v>568329.69060478383</v>
      </c>
      <c r="J1720" s="3"/>
      <c r="K1720" s="3"/>
      <c r="L1720" s="3"/>
      <c r="M1720" s="3"/>
      <c r="N1720" s="3"/>
      <c r="O1720" s="3"/>
      <c r="P1720" s="3"/>
      <c r="Q1720" s="3"/>
      <c r="R1720" s="3"/>
    </row>
    <row r="1721" spans="1:18" ht="45" x14ac:dyDescent="0.25">
      <c r="A1721" s="2" t="s">
        <v>2116</v>
      </c>
      <c r="B1721" s="2" t="s">
        <v>2117</v>
      </c>
      <c r="C1721" s="3" t="s">
        <v>809</v>
      </c>
      <c r="D1721" s="2" t="s">
        <v>21</v>
      </c>
      <c r="E1721" s="3" t="s">
        <v>22</v>
      </c>
      <c r="F1721" s="4">
        <v>102797</v>
      </c>
      <c r="G1721" s="3" t="s">
        <v>2311</v>
      </c>
      <c r="H1721" s="2"/>
      <c r="I1721" s="5">
        <v>565007.78188164916</v>
      </c>
      <c r="J1721" s="3"/>
      <c r="K1721" s="3"/>
      <c r="L1721" s="3"/>
      <c r="M1721" s="3"/>
      <c r="N1721" s="3"/>
      <c r="O1721" s="3"/>
      <c r="P1721" s="3"/>
      <c r="Q1721" s="3"/>
      <c r="R1721" s="3"/>
    </row>
    <row r="1722" spans="1:18" ht="45" x14ac:dyDescent="0.25">
      <c r="A1722" s="2" t="s">
        <v>2116</v>
      </c>
      <c r="B1722" s="2" t="s">
        <v>2117</v>
      </c>
      <c r="C1722" s="3" t="s">
        <v>809</v>
      </c>
      <c r="D1722" s="2" t="s">
        <v>21</v>
      </c>
      <c r="E1722" s="3" t="s">
        <v>22</v>
      </c>
      <c r="F1722" s="4">
        <v>102798</v>
      </c>
      <c r="G1722" s="3" t="s">
        <v>2312</v>
      </c>
      <c r="H1722" s="2"/>
      <c r="I1722" s="5">
        <v>581948.79586494307</v>
      </c>
      <c r="J1722" s="3"/>
      <c r="K1722" s="3"/>
      <c r="L1722" s="3"/>
      <c r="M1722" s="3"/>
      <c r="N1722" s="3"/>
      <c r="O1722" s="3"/>
      <c r="P1722" s="3"/>
      <c r="Q1722" s="3"/>
      <c r="R1722" s="3"/>
    </row>
    <row r="1723" spans="1:18" ht="45" x14ac:dyDescent="0.25">
      <c r="A1723" s="2" t="s">
        <v>2116</v>
      </c>
      <c r="B1723" s="2" t="s">
        <v>2117</v>
      </c>
      <c r="C1723" s="3" t="s">
        <v>809</v>
      </c>
      <c r="D1723" s="2" t="s">
        <v>21</v>
      </c>
      <c r="E1723" s="3" t="s">
        <v>22</v>
      </c>
      <c r="F1723" s="4">
        <v>735061</v>
      </c>
      <c r="G1723" s="3" t="s">
        <v>2313</v>
      </c>
      <c r="H1723" s="2">
        <v>2030</v>
      </c>
      <c r="I1723" s="5">
        <v>294655.86416506313</v>
      </c>
      <c r="J1723" s="3"/>
      <c r="K1723" s="3"/>
      <c r="L1723" s="3"/>
      <c r="M1723" s="3"/>
      <c r="N1723" s="3"/>
      <c r="O1723" s="3"/>
      <c r="P1723" s="3"/>
      <c r="Q1723" s="3"/>
      <c r="R1723" s="3"/>
    </row>
    <row r="1724" spans="1:18" ht="45" x14ac:dyDescent="0.25">
      <c r="A1724" s="2" t="s">
        <v>2116</v>
      </c>
      <c r="B1724" s="2" t="s">
        <v>2117</v>
      </c>
      <c r="C1724" s="3" t="s">
        <v>809</v>
      </c>
      <c r="D1724" s="2" t="s">
        <v>21</v>
      </c>
      <c r="E1724" s="3" t="s">
        <v>22</v>
      </c>
      <c r="F1724" s="4">
        <v>735062</v>
      </c>
      <c r="G1724" s="3" t="s">
        <v>2314</v>
      </c>
      <c r="H1724" s="2">
        <v>2030</v>
      </c>
      <c r="I1724" s="5">
        <v>286100.97574733221</v>
      </c>
      <c r="J1724" s="3"/>
      <c r="K1724" s="3"/>
      <c r="L1724" s="3"/>
      <c r="M1724" s="3"/>
      <c r="N1724" s="3"/>
      <c r="O1724" s="3"/>
      <c r="P1724" s="3"/>
      <c r="Q1724" s="3"/>
      <c r="R1724" s="3"/>
    </row>
    <row r="1725" spans="1:18" ht="45" x14ac:dyDescent="0.25">
      <c r="A1725" s="2" t="s">
        <v>2116</v>
      </c>
      <c r="B1725" s="2" t="s">
        <v>2117</v>
      </c>
      <c r="C1725" s="3" t="s">
        <v>809</v>
      </c>
      <c r="D1725" s="2" t="s">
        <v>21</v>
      </c>
      <c r="E1725" s="3" t="s">
        <v>22</v>
      </c>
      <c r="F1725" s="4">
        <v>735063</v>
      </c>
      <c r="G1725" s="3" t="s">
        <v>2315</v>
      </c>
      <c r="H1725" s="2">
        <v>2031</v>
      </c>
      <c r="I1725" s="5">
        <v>345912.24846598221</v>
      </c>
      <c r="J1725" s="3"/>
      <c r="K1725" s="3"/>
      <c r="L1725" s="3"/>
      <c r="M1725" s="3"/>
      <c r="N1725" s="3"/>
      <c r="O1725" s="3"/>
      <c r="P1725" s="3"/>
      <c r="Q1725" s="3"/>
      <c r="R1725" s="3"/>
    </row>
    <row r="1726" spans="1:18" ht="45" x14ac:dyDescent="0.25">
      <c r="A1726" s="2" t="s">
        <v>2116</v>
      </c>
      <c r="B1726" s="2" t="s">
        <v>2117</v>
      </c>
      <c r="C1726" s="3" t="s">
        <v>809</v>
      </c>
      <c r="D1726" s="2" t="s">
        <v>21</v>
      </c>
      <c r="E1726" s="3" t="s">
        <v>22</v>
      </c>
      <c r="F1726" s="4">
        <v>735064</v>
      </c>
      <c r="G1726" s="3" t="s">
        <v>2316</v>
      </c>
      <c r="H1726" s="2">
        <v>2032</v>
      </c>
      <c r="I1726" s="5">
        <v>335869.20826945256</v>
      </c>
      <c r="J1726" s="3"/>
      <c r="K1726" s="3"/>
      <c r="L1726" s="3"/>
      <c r="M1726" s="3"/>
      <c r="N1726" s="3"/>
      <c r="O1726" s="3"/>
      <c r="P1726" s="3"/>
      <c r="Q1726" s="3"/>
      <c r="R1726" s="3"/>
    </row>
    <row r="1727" spans="1:18" ht="45" x14ac:dyDescent="0.25">
      <c r="A1727" s="2" t="s">
        <v>2116</v>
      </c>
      <c r="B1727" s="2" t="s">
        <v>2117</v>
      </c>
      <c r="C1727" s="3" t="s">
        <v>809</v>
      </c>
      <c r="D1727" s="2" t="s">
        <v>21</v>
      </c>
      <c r="E1727" s="3" t="s">
        <v>22</v>
      </c>
      <c r="F1727" s="4">
        <v>735359</v>
      </c>
      <c r="G1727" s="3" t="s">
        <v>2317</v>
      </c>
      <c r="H1727" s="2">
        <v>2029</v>
      </c>
      <c r="I1727" s="5">
        <v>117163.82609331656</v>
      </c>
      <c r="J1727" s="3"/>
      <c r="K1727" s="3"/>
      <c r="L1727" s="3"/>
      <c r="M1727" s="3"/>
      <c r="N1727" s="3"/>
      <c r="O1727" s="3"/>
      <c r="P1727" s="3"/>
      <c r="Q1727" s="3"/>
      <c r="R1727" s="3"/>
    </row>
    <row r="1728" spans="1:18" ht="45" x14ac:dyDescent="0.25">
      <c r="A1728" s="2" t="s">
        <v>2116</v>
      </c>
      <c r="B1728" s="2" t="s">
        <v>2117</v>
      </c>
      <c r="C1728" s="3" t="s">
        <v>809</v>
      </c>
      <c r="D1728" s="2" t="s">
        <v>21</v>
      </c>
      <c r="E1728" s="3" t="s">
        <v>22</v>
      </c>
      <c r="F1728" s="4">
        <v>735376</v>
      </c>
      <c r="G1728" s="3" t="s">
        <v>2318</v>
      </c>
      <c r="H1728" s="2"/>
      <c r="I1728" s="5">
        <v>575358.07456539385</v>
      </c>
      <c r="J1728" s="3"/>
      <c r="K1728" s="3"/>
      <c r="L1728" s="3"/>
      <c r="M1728" s="3"/>
      <c r="N1728" s="3"/>
      <c r="O1728" s="3"/>
      <c r="P1728" s="3"/>
      <c r="Q1728" s="3"/>
      <c r="R1728" s="3"/>
    </row>
    <row r="1729" spans="1:18" ht="45" x14ac:dyDescent="0.25">
      <c r="A1729" s="2" t="s">
        <v>2116</v>
      </c>
      <c r="B1729" s="2" t="s">
        <v>2117</v>
      </c>
      <c r="C1729" s="3" t="s">
        <v>809</v>
      </c>
      <c r="D1729" s="2" t="s">
        <v>21</v>
      </c>
      <c r="E1729" s="3" t="s">
        <v>22</v>
      </c>
      <c r="F1729" s="4">
        <v>735377</v>
      </c>
      <c r="G1729" s="3" t="s">
        <v>2319</v>
      </c>
      <c r="H1729" s="2"/>
      <c r="I1729" s="5">
        <v>558653.42101269832</v>
      </c>
      <c r="J1729" s="3"/>
      <c r="K1729" s="3"/>
      <c r="L1729" s="3"/>
      <c r="M1729" s="3"/>
      <c r="N1729" s="3"/>
      <c r="O1729" s="3"/>
      <c r="P1729" s="3"/>
      <c r="Q1729" s="3"/>
      <c r="R1729" s="3"/>
    </row>
    <row r="1730" spans="1:18" ht="45" x14ac:dyDescent="0.25">
      <c r="A1730" s="2" t="s">
        <v>2116</v>
      </c>
      <c r="B1730" s="2" t="s">
        <v>2117</v>
      </c>
      <c r="C1730" s="3" t="s">
        <v>809</v>
      </c>
      <c r="D1730" s="2" t="s">
        <v>21</v>
      </c>
      <c r="E1730" s="3" t="s">
        <v>22</v>
      </c>
      <c r="F1730" s="4">
        <v>735399</v>
      </c>
      <c r="G1730" s="3" t="s">
        <v>2320</v>
      </c>
      <c r="H1730" s="2">
        <v>2029</v>
      </c>
      <c r="I1730" s="5">
        <v>18833.537940754912</v>
      </c>
      <c r="J1730" s="3"/>
      <c r="K1730" s="3"/>
      <c r="L1730" s="3"/>
      <c r="M1730" s="3"/>
      <c r="N1730" s="3"/>
      <c r="O1730" s="3"/>
      <c r="P1730" s="3"/>
      <c r="Q1730" s="3"/>
      <c r="R1730" s="3"/>
    </row>
    <row r="1731" spans="1:18" ht="45" x14ac:dyDescent="0.25">
      <c r="A1731" s="2" t="s">
        <v>2116</v>
      </c>
      <c r="B1731" s="2" t="s">
        <v>2117</v>
      </c>
      <c r="C1731" s="3" t="s">
        <v>809</v>
      </c>
      <c r="D1731" s="2" t="s">
        <v>21</v>
      </c>
      <c r="E1731" s="3" t="s">
        <v>22</v>
      </c>
      <c r="F1731" s="4">
        <v>735400</v>
      </c>
      <c r="G1731" s="3" t="s">
        <v>2321</v>
      </c>
      <c r="H1731" s="2">
        <v>2030</v>
      </c>
      <c r="I1731" s="5">
        <v>19398.236764099714</v>
      </c>
      <c r="J1731" s="3"/>
      <c r="K1731" s="3"/>
      <c r="L1731" s="3"/>
      <c r="M1731" s="3"/>
      <c r="N1731" s="3"/>
      <c r="O1731" s="3"/>
      <c r="P1731" s="3"/>
      <c r="Q1731" s="3"/>
      <c r="R1731" s="3"/>
    </row>
    <row r="1732" spans="1:18" ht="45" x14ac:dyDescent="0.25">
      <c r="A1732" s="2" t="s">
        <v>2116</v>
      </c>
      <c r="B1732" s="2" t="s">
        <v>2117</v>
      </c>
      <c r="C1732" s="3" t="s">
        <v>809</v>
      </c>
      <c r="D1732" s="2" t="s">
        <v>21</v>
      </c>
      <c r="E1732" s="3" t="s">
        <v>22</v>
      </c>
      <c r="F1732" s="4">
        <v>735401</v>
      </c>
      <c r="G1732" s="3" t="s">
        <v>2322</v>
      </c>
      <c r="H1732" s="2">
        <v>2031</v>
      </c>
      <c r="I1732" s="5">
        <v>19178.546693214987</v>
      </c>
      <c r="J1732" s="3"/>
      <c r="K1732" s="3"/>
      <c r="L1732" s="3"/>
      <c r="M1732" s="3"/>
      <c r="N1732" s="3"/>
      <c r="O1732" s="3"/>
      <c r="P1732" s="3"/>
      <c r="Q1732" s="3"/>
      <c r="R1732" s="3"/>
    </row>
    <row r="1733" spans="1:18" ht="45" x14ac:dyDescent="0.25">
      <c r="A1733" s="2" t="s">
        <v>2116</v>
      </c>
      <c r="B1733" s="2" t="s">
        <v>2117</v>
      </c>
      <c r="C1733" s="3" t="s">
        <v>809</v>
      </c>
      <c r="D1733" s="2" t="s">
        <v>21</v>
      </c>
      <c r="E1733" s="3" t="s">
        <v>22</v>
      </c>
      <c r="F1733" s="4">
        <v>735402</v>
      </c>
      <c r="G1733" s="3" t="s">
        <v>2323</v>
      </c>
      <c r="H1733" s="2">
        <v>2032</v>
      </c>
      <c r="I1733" s="5">
        <v>18621.726527970332</v>
      </c>
      <c r="J1733" s="3"/>
      <c r="K1733" s="3"/>
      <c r="L1733" s="3"/>
      <c r="M1733" s="3"/>
      <c r="N1733" s="3"/>
      <c r="O1733" s="3"/>
      <c r="P1733" s="3"/>
      <c r="Q1733" s="3"/>
      <c r="R1733" s="3"/>
    </row>
    <row r="1734" spans="1:18" ht="45" x14ac:dyDescent="0.25">
      <c r="A1734" s="2" t="s">
        <v>2116</v>
      </c>
      <c r="B1734" s="2" t="s">
        <v>2117</v>
      </c>
      <c r="C1734" s="3" t="s">
        <v>809</v>
      </c>
      <c r="D1734" s="2" t="s">
        <v>21</v>
      </c>
      <c r="E1734" s="3" t="s">
        <v>22</v>
      </c>
      <c r="F1734" s="4">
        <v>735992</v>
      </c>
      <c r="G1734" s="3" t="s">
        <v>2324</v>
      </c>
      <c r="H1734" s="2">
        <v>2023</v>
      </c>
      <c r="I1734" s="5">
        <v>1119731.729285565</v>
      </c>
      <c r="J1734" s="3"/>
      <c r="K1734" s="3"/>
      <c r="L1734" s="3"/>
      <c r="M1734" s="3"/>
      <c r="N1734" s="3"/>
      <c r="O1734" s="3"/>
      <c r="P1734" s="3"/>
      <c r="Q1734" s="3"/>
      <c r="R1734" s="3"/>
    </row>
    <row r="1735" spans="1:18" ht="45" x14ac:dyDescent="0.25">
      <c r="A1735" s="2" t="s">
        <v>2116</v>
      </c>
      <c r="B1735" s="2" t="s">
        <v>2117</v>
      </c>
      <c r="C1735" s="3" t="s">
        <v>809</v>
      </c>
      <c r="D1735" s="2" t="s">
        <v>21</v>
      </c>
      <c r="E1735" s="3" t="s">
        <v>22</v>
      </c>
      <c r="F1735" s="4">
        <v>736101</v>
      </c>
      <c r="G1735" s="3" t="s">
        <v>2325</v>
      </c>
      <c r="H1735" s="2">
        <v>2020</v>
      </c>
      <c r="I1735" s="5">
        <v>1312724.6166640786</v>
      </c>
      <c r="J1735" s="3"/>
      <c r="K1735" s="3"/>
      <c r="L1735" s="3"/>
      <c r="M1735" s="3"/>
      <c r="N1735" s="3"/>
      <c r="O1735" s="3"/>
      <c r="P1735" s="3"/>
      <c r="Q1735" s="3"/>
      <c r="R1735" s="3"/>
    </row>
    <row r="1736" spans="1:18" ht="45" x14ac:dyDescent="0.25">
      <c r="A1736" s="2" t="s">
        <v>2116</v>
      </c>
      <c r="B1736" s="2" t="s">
        <v>2117</v>
      </c>
      <c r="C1736" s="3" t="s">
        <v>809</v>
      </c>
      <c r="D1736" s="2" t="s">
        <v>21</v>
      </c>
      <c r="E1736" s="3" t="s">
        <v>680</v>
      </c>
      <c r="F1736" s="4">
        <v>1917</v>
      </c>
      <c r="G1736" s="3" t="s">
        <v>2326</v>
      </c>
      <c r="H1736" s="2">
        <v>2023</v>
      </c>
      <c r="I1736" s="5">
        <v>2493822.8763260599</v>
      </c>
      <c r="J1736" s="3"/>
      <c r="K1736" s="3"/>
      <c r="L1736" s="3"/>
      <c r="M1736" s="3"/>
      <c r="N1736" s="3"/>
      <c r="O1736" s="3"/>
      <c r="P1736" s="3"/>
      <c r="Q1736" s="3"/>
      <c r="R1736" s="3"/>
    </row>
    <row r="1737" spans="1:18" ht="45" x14ac:dyDescent="0.25">
      <c r="A1737" s="2" t="s">
        <v>2116</v>
      </c>
      <c r="B1737" s="2" t="s">
        <v>2117</v>
      </c>
      <c r="C1737" s="3" t="s">
        <v>809</v>
      </c>
      <c r="D1737" s="2" t="s">
        <v>21</v>
      </c>
      <c r="E1737" s="3" t="s">
        <v>680</v>
      </c>
      <c r="F1737" s="4">
        <v>1922</v>
      </c>
      <c r="G1737" s="3" t="s">
        <v>2327</v>
      </c>
      <c r="H1737" s="2">
        <v>2024</v>
      </c>
      <c r="I1737" s="5">
        <v>3331579.8245060826</v>
      </c>
      <c r="J1737" s="3"/>
      <c r="K1737" s="3"/>
      <c r="L1737" s="3"/>
      <c r="M1737" s="3"/>
      <c r="N1737" s="3"/>
      <c r="O1737" s="3"/>
      <c r="P1737" s="3"/>
      <c r="Q1737" s="3"/>
      <c r="R1737" s="3"/>
    </row>
    <row r="1738" spans="1:18" ht="45" x14ac:dyDescent="0.25">
      <c r="A1738" s="2" t="s">
        <v>2116</v>
      </c>
      <c r="B1738" s="2" t="s">
        <v>2117</v>
      </c>
      <c r="C1738" s="3" t="s">
        <v>809</v>
      </c>
      <c r="D1738" s="2" t="s">
        <v>21</v>
      </c>
      <c r="E1738" s="3" t="s">
        <v>680</v>
      </c>
      <c r="F1738" s="4">
        <v>736855</v>
      </c>
      <c r="G1738" s="3" t="s">
        <v>2328</v>
      </c>
      <c r="H1738" s="2">
        <v>2025</v>
      </c>
      <c r="I1738" s="5">
        <v>3965626.07448048</v>
      </c>
      <c r="J1738" s="3"/>
      <c r="K1738" s="3"/>
      <c r="L1738" s="3"/>
      <c r="M1738" s="3"/>
      <c r="N1738" s="3"/>
      <c r="O1738" s="3"/>
      <c r="P1738" s="3"/>
      <c r="Q1738" s="3"/>
      <c r="R1738" s="3"/>
    </row>
    <row r="1739" spans="1:18" ht="409.5" x14ac:dyDescent="0.25">
      <c r="A1739" s="2" t="s">
        <v>2116</v>
      </c>
      <c r="B1739" s="2" t="s">
        <v>2117</v>
      </c>
      <c r="C1739" s="3" t="s">
        <v>809</v>
      </c>
      <c r="D1739" s="2" t="s">
        <v>43</v>
      </c>
      <c r="E1739" s="3" t="s">
        <v>44</v>
      </c>
      <c r="F1739" s="4">
        <v>6377</v>
      </c>
      <c r="G1739" s="3" t="s">
        <v>2329</v>
      </c>
      <c r="H1739" s="2">
        <v>2023</v>
      </c>
      <c r="I1739" s="5">
        <v>12841156.721649462</v>
      </c>
      <c r="J1739" s="3" t="s">
        <v>2330</v>
      </c>
      <c r="K1739" s="3" t="s">
        <v>47</v>
      </c>
      <c r="L1739" s="3" t="s">
        <v>21</v>
      </c>
      <c r="M1739" s="3" t="s">
        <v>2331</v>
      </c>
      <c r="N1739" s="3"/>
      <c r="O1739" s="3"/>
      <c r="P1739" s="3"/>
      <c r="Q1739" s="3"/>
      <c r="R1739" s="3"/>
    </row>
    <row r="1740" spans="1:18" ht="409.5" x14ac:dyDescent="0.25">
      <c r="A1740" s="2" t="s">
        <v>2116</v>
      </c>
      <c r="B1740" s="2" t="s">
        <v>2117</v>
      </c>
      <c r="C1740" s="3" t="s">
        <v>809</v>
      </c>
      <c r="D1740" s="2" t="s">
        <v>43</v>
      </c>
      <c r="E1740" s="3" t="s">
        <v>44</v>
      </c>
      <c r="F1740" s="4">
        <v>13044</v>
      </c>
      <c r="G1740" s="3" t="s">
        <v>2332</v>
      </c>
      <c r="H1740" s="2">
        <v>2024</v>
      </c>
      <c r="I1740" s="5">
        <v>3182591.743035276</v>
      </c>
      <c r="J1740" s="3" t="s">
        <v>2333</v>
      </c>
      <c r="K1740" s="3" t="s">
        <v>47</v>
      </c>
      <c r="L1740" s="3" t="s">
        <v>21</v>
      </c>
      <c r="M1740" s="3" t="s">
        <v>2331</v>
      </c>
      <c r="N1740" s="3"/>
      <c r="O1740" s="3"/>
      <c r="P1740" s="3"/>
      <c r="Q1740" s="3"/>
      <c r="R1740" s="3"/>
    </row>
    <row r="1741" spans="1:18" ht="240" x14ac:dyDescent="0.25">
      <c r="A1741" s="2" t="s">
        <v>2116</v>
      </c>
      <c r="B1741" s="2" t="s">
        <v>2117</v>
      </c>
      <c r="C1741" s="3" t="s">
        <v>809</v>
      </c>
      <c r="D1741" s="2" t="s">
        <v>43</v>
      </c>
      <c r="E1741" s="3" t="s">
        <v>44</v>
      </c>
      <c r="F1741" s="4">
        <v>13047</v>
      </c>
      <c r="G1741" s="3" t="s">
        <v>2334</v>
      </c>
      <c r="H1741" s="2">
        <v>2024</v>
      </c>
      <c r="I1741" s="5">
        <v>3182591.743035276</v>
      </c>
      <c r="J1741" s="3" t="s">
        <v>2335</v>
      </c>
      <c r="K1741" s="3" t="s">
        <v>47</v>
      </c>
      <c r="L1741" s="3" t="s">
        <v>21</v>
      </c>
      <c r="M1741" s="3" t="s">
        <v>2331</v>
      </c>
      <c r="N1741" s="3"/>
      <c r="O1741" s="3"/>
      <c r="P1741" s="3"/>
      <c r="Q1741" s="3"/>
      <c r="R1741" s="3"/>
    </row>
    <row r="1742" spans="1:18" ht="135" x14ac:dyDescent="0.25">
      <c r="A1742" s="2" t="s">
        <v>2116</v>
      </c>
      <c r="B1742" s="2" t="s">
        <v>2117</v>
      </c>
      <c r="C1742" s="3" t="s">
        <v>809</v>
      </c>
      <c r="D1742" s="2" t="s">
        <v>43</v>
      </c>
      <c r="E1742" s="3" t="s">
        <v>44</v>
      </c>
      <c r="F1742" s="4">
        <v>102767</v>
      </c>
      <c r="G1742" s="3" t="s">
        <v>2336</v>
      </c>
      <c r="H1742" s="2"/>
      <c r="I1742" s="5">
        <v>1788904.9065531516</v>
      </c>
      <c r="J1742" s="3" t="s">
        <v>2337</v>
      </c>
      <c r="K1742" s="3" t="s">
        <v>47</v>
      </c>
      <c r="L1742" s="3" t="s">
        <v>21</v>
      </c>
      <c r="M1742" s="3" t="s">
        <v>48</v>
      </c>
      <c r="N1742" s="3"/>
      <c r="O1742" s="3"/>
      <c r="P1742" s="3"/>
      <c r="Q1742" s="3"/>
      <c r="R1742" s="3"/>
    </row>
    <row r="1743" spans="1:18" ht="135" x14ac:dyDescent="0.25">
      <c r="A1743" s="2" t="s">
        <v>2116</v>
      </c>
      <c r="B1743" s="2" t="s">
        <v>2117</v>
      </c>
      <c r="C1743" s="3" t="s">
        <v>809</v>
      </c>
      <c r="D1743" s="2" t="s">
        <v>43</v>
      </c>
      <c r="E1743" s="3" t="s">
        <v>44</v>
      </c>
      <c r="F1743" s="4">
        <v>102768</v>
      </c>
      <c r="G1743" s="3" t="s">
        <v>2338</v>
      </c>
      <c r="H1743" s="2"/>
      <c r="I1743" s="5">
        <v>2167793.4677979881</v>
      </c>
      <c r="J1743" s="3" t="s">
        <v>2339</v>
      </c>
      <c r="K1743" s="3" t="s">
        <v>47</v>
      </c>
      <c r="L1743" s="3" t="s">
        <v>21</v>
      </c>
      <c r="M1743" s="3" t="s">
        <v>48</v>
      </c>
      <c r="N1743" s="3"/>
      <c r="O1743" s="3"/>
      <c r="P1743" s="3"/>
      <c r="Q1743" s="3"/>
      <c r="R1743" s="3"/>
    </row>
    <row r="1744" spans="1:18" ht="135" x14ac:dyDescent="0.25">
      <c r="A1744" s="2" t="s">
        <v>2116</v>
      </c>
      <c r="B1744" s="2" t="s">
        <v>2117</v>
      </c>
      <c r="C1744" s="3" t="s">
        <v>809</v>
      </c>
      <c r="D1744" s="2" t="s">
        <v>43</v>
      </c>
      <c r="E1744" s="3" t="s">
        <v>44</v>
      </c>
      <c r="F1744" s="4">
        <v>102769</v>
      </c>
      <c r="G1744" s="3" t="s">
        <v>2340</v>
      </c>
      <c r="H1744" s="2"/>
      <c r="I1744" s="5">
        <v>2149319.5571962735</v>
      </c>
      <c r="J1744" s="3" t="s">
        <v>2341</v>
      </c>
      <c r="K1744" s="3" t="s">
        <v>47</v>
      </c>
      <c r="L1744" s="3" t="s">
        <v>21</v>
      </c>
      <c r="M1744" s="3" t="s">
        <v>48</v>
      </c>
      <c r="N1744" s="3"/>
      <c r="O1744" s="3"/>
      <c r="P1744" s="3"/>
      <c r="Q1744" s="3"/>
      <c r="R1744" s="3"/>
    </row>
    <row r="1745" spans="1:18" ht="135" x14ac:dyDescent="0.25">
      <c r="A1745" s="2" t="s">
        <v>2116</v>
      </c>
      <c r="B1745" s="2" t="s">
        <v>2117</v>
      </c>
      <c r="C1745" s="3" t="s">
        <v>809</v>
      </c>
      <c r="D1745" s="2" t="s">
        <v>43</v>
      </c>
      <c r="E1745" s="3" t="s">
        <v>44</v>
      </c>
      <c r="F1745" s="4">
        <v>102770</v>
      </c>
      <c r="G1745" s="3" t="s">
        <v>2342</v>
      </c>
      <c r="H1745" s="2"/>
      <c r="I1745" s="5">
        <v>2136756.7023887825</v>
      </c>
      <c r="J1745" s="3" t="s">
        <v>2343</v>
      </c>
      <c r="K1745" s="3" t="s">
        <v>47</v>
      </c>
      <c r="L1745" s="3" t="s">
        <v>21</v>
      </c>
      <c r="M1745" s="3" t="s">
        <v>48</v>
      </c>
      <c r="N1745" s="3"/>
      <c r="O1745" s="3"/>
      <c r="P1745" s="3"/>
      <c r="Q1745" s="3"/>
      <c r="R1745" s="3"/>
    </row>
    <row r="1746" spans="1:18" ht="135" x14ac:dyDescent="0.25">
      <c r="A1746" s="2" t="s">
        <v>2116</v>
      </c>
      <c r="B1746" s="2" t="s">
        <v>2117</v>
      </c>
      <c r="C1746" s="3" t="s">
        <v>809</v>
      </c>
      <c r="D1746" s="2" t="s">
        <v>43</v>
      </c>
      <c r="E1746" s="3" t="s">
        <v>44</v>
      </c>
      <c r="F1746" s="4">
        <v>102771</v>
      </c>
      <c r="G1746" s="3" t="s">
        <v>2344</v>
      </c>
      <c r="H1746" s="2"/>
      <c r="I1746" s="5">
        <v>2200824.5370892389</v>
      </c>
      <c r="J1746" s="3" t="s">
        <v>2345</v>
      </c>
      <c r="K1746" s="3" t="s">
        <v>47</v>
      </c>
      <c r="L1746" s="3" t="s">
        <v>21</v>
      </c>
      <c r="M1746" s="3" t="s">
        <v>48</v>
      </c>
      <c r="N1746" s="3"/>
      <c r="O1746" s="3"/>
      <c r="P1746" s="3"/>
      <c r="Q1746" s="3"/>
      <c r="R1746" s="3"/>
    </row>
    <row r="1747" spans="1:18" ht="135" x14ac:dyDescent="0.25">
      <c r="A1747" s="2" t="s">
        <v>2116</v>
      </c>
      <c r="B1747" s="2" t="s">
        <v>2117</v>
      </c>
      <c r="C1747" s="3" t="s">
        <v>809</v>
      </c>
      <c r="D1747" s="2" t="s">
        <v>43</v>
      </c>
      <c r="E1747" s="3" t="s">
        <v>44</v>
      </c>
      <c r="F1747" s="4">
        <v>102788</v>
      </c>
      <c r="G1747" s="3" t="s">
        <v>2346</v>
      </c>
      <c r="H1747" s="2"/>
      <c r="I1747" s="5">
        <v>4014574.607542526</v>
      </c>
      <c r="J1747" s="3" t="s">
        <v>2347</v>
      </c>
      <c r="K1747" s="3" t="s">
        <v>47</v>
      </c>
      <c r="L1747" s="3" t="s">
        <v>21</v>
      </c>
      <c r="M1747" s="3" t="s">
        <v>48</v>
      </c>
      <c r="N1747" s="3"/>
      <c r="O1747" s="3"/>
      <c r="P1747" s="3"/>
      <c r="Q1747" s="3"/>
      <c r="R1747" s="3"/>
    </row>
    <row r="1748" spans="1:18" ht="135" x14ac:dyDescent="0.25">
      <c r="A1748" s="2" t="s">
        <v>2116</v>
      </c>
      <c r="B1748" s="2" t="s">
        <v>2117</v>
      </c>
      <c r="C1748" s="3" t="s">
        <v>809</v>
      </c>
      <c r="D1748" s="2" t="s">
        <v>43</v>
      </c>
      <c r="E1748" s="3" t="s">
        <v>44</v>
      </c>
      <c r="F1748" s="4">
        <v>102789</v>
      </c>
      <c r="G1748" s="3" t="s">
        <v>2348</v>
      </c>
      <c r="H1748" s="2"/>
      <c r="I1748" s="5">
        <v>4266106.3757306561</v>
      </c>
      <c r="J1748" s="3" t="s">
        <v>2349</v>
      </c>
      <c r="K1748" s="3" t="s">
        <v>47</v>
      </c>
      <c r="L1748" s="3" t="s">
        <v>21</v>
      </c>
      <c r="M1748" s="3" t="s">
        <v>48</v>
      </c>
      <c r="N1748" s="3"/>
      <c r="O1748" s="3"/>
      <c r="P1748" s="3"/>
      <c r="Q1748" s="3"/>
      <c r="R1748" s="3"/>
    </row>
    <row r="1749" spans="1:18" ht="135" x14ac:dyDescent="0.25">
      <c r="A1749" s="2" t="s">
        <v>2116</v>
      </c>
      <c r="B1749" s="2" t="s">
        <v>2117</v>
      </c>
      <c r="C1749" s="3" t="s">
        <v>809</v>
      </c>
      <c r="D1749" s="2" t="s">
        <v>43</v>
      </c>
      <c r="E1749" s="3" t="s">
        <v>44</v>
      </c>
      <c r="F1749" s="4">
        <v>102790</v>
      </c>
      <c r="G1749" s="3" t="s">
        <v>2350</v>
      </c>
      <c r="H1749" s="2"/>
      <c r="I1749" s="5">
        <v>4229750.6670465125</v>
      </c>
      <c r="J1749" s="3" t="s">
        <v>2351</v>
      </c>
      <c r="K1749" s="3" t="s">
        <v>47</v>
      </c>
      <c r="L1749" s="3" t="s">
        <v>21</v>
      </c>
      <c r="M1749" s="3" t="s">
        <v>48</v>
      </c>
      <c r="N1749" s="3"/>
      <c r="O1749" s="3"/>
      <c r="P1749" s="3"/>
      <c r="Q1749" s="3"/>
      <c r="R1749" s="3"/>
    </row>
    <row r="1750" spans="1:18" ht="135" x14ac:dyDescent="0.25">
      <c r="A1750" s="2" t="s">
        <v>2116</v>
      </c>
      <c r="B1750" s="2" t="s">
        <v>2117</v>
      </c>
      <c r="C1750" s="3" t="s">
        <v>809</v>
      </c>
      <c r="D1750" s="2" t="s">
        <v>43</v>
      </c>
      <c r="E1750" s="3" t="s">
        <v>44</v>
      </c>
      <c r="F1750" s="4">
        <v>102792</v>
      </c>
      <c r="G1750" s="3" t="s">
        <v>2352</v>
      </c>
      <c r="H1750" s="2"/>
      <c r="I1750" s="5">
        <v>4205027.613034335</v>
      </c>
      <c r="J1750" s="3" t="s">
        <v>2353</v>
      </c>
      <c r="K1750" s="3" t="s">
        <v>47</v>
      </c>
      <c r="L1750" s="3" t="s">
        <v>21</v>
      </c>
      <c r="M1750" s="3" t="s">
        <v>48</v>
      </c>
      <c r="N1750" s="3"/>
      <c r="O1750" s="3"/>
      <c r="P1750" s="3"/>
      <c r="Q1750" s="3"/>
      <c r="R1750" s="3"/>
    </row>
    <row r="1751" spans="1:18" ht="135" x14ac:dyDescent="0.25">
      <c r="A1751" s="2" t="s">
        <v>2116</v>
      </c>
      <c r="B1751" s="2" t="s">
        <v>2117</v>
      </c>
      <c r="C1751" s="3" t="s">
        <v>809</v>
      </c>
      <c r="D1751" s="2" t="s">
        <v>43</v>
      </c>
      <c r="E1751" s="3" t="s">
        <v>44</v>
      </c>
      <c r="F1751" s="4">
        <v>102793</v>
      </c>
      <c r="G1751" s="3" t="s">
        <v>2354</v>
      </c>
      <c r="H1751" s="2"/>
      <c r="I1751" s="5">
        <v>4331109.8261948489</v>
      </c>
      <c r="J1751" s="3" t="s">
        <v>2355</v>
      </c>
      <c r="K1751" s="3" t="s">
        <v>47</v>
      </c>
      <c r="L1751" s="3" t="s">
        <v>21</v>
      </c>
      <c r="M1751" s="3" t="s">
        <v>48</v>
      </c>
      <c r="N1751" s="3"/>
      <c r="O1751" s="3"/>
      <c r="P1751" s="3"/>
      <c r="Q1751" s="3"/>
      <c r="R1751" s="3"/>
    </row>
    <row r="1752" spans="1:18" ht="180" x14ac:dyDescent="0.25">
      <c r="A1752" s="2" t="s">
        <v>2116</v>
      </c>
      <c r="B1752" s="2" t="s">
        <v>2117</v>
      </c>
      <c r="C1752" s="3" t="s">
        <v>809</v>
      </c>
      <c r="D1752" s="2" t="s">
        <v>43</v>
      </c>
      <c r="E1752" s="3" t="s">
        <v>44</v>
      </c>
      <c r="F1752" s="4">
        <v>733835</v>
      </c>
      <c r="G1752" s="3" t="s">
        <v>2356</v>
      </c>
      <c r="H1752" s="2"/>
      <c r="I1752" s="5">
        <v>1870367.1572445449</v>
      </c>
      <c r="J1752" s="3" t="s">
        <v>2357</v>
      </c>
      <c r="K1752" s="3" t="s">
        <v>47</v>
      </c>
      <c r="L1752" s="3" t="s">
        <v>21</v>
      </c>
      <c r="M1752" s="3" t="s">
        <v>48</v>
      </c>
      <c r="N1752" s="3"/>
      <c r="O1752" s="3"/>
      <c r="P1752" s="3"/>
      <c r="Q1752" s="3"/>
      <c r="R1752" s="3"/>
    </row>
    <row r="1753" spans="1:18" ht="135" x14ac:dyDescent="0.25">
      <c r="A1753" s="2" t="s">
        <v>2116</v>
      </c>
      <c r="B1753" s="2" t="s">
        <v>2117</v>
      </c>
      <c r="C1753" s="3" t="s">
        <v>809</v>
      </c>
      <c r="D1753" s="2" t="s">
        <v>43</v>
      </c>
      <c r="E1753" s="3" t="s">
        <v>44</v>
      </c>
      <c r="F1753" s="4">
        <v>735379</v>
      </c>
      <c r="G1753" s="3" t="s">
        <v>2358</v>
      </c>
      <c r="H1753" s="2"/>
      <c r="I1753" s="5">
        <v>2175899.6274473076</v>
      </c>
      <c r="J1753" s="3" t="s">
        <v>2359</v>
      </c>
      <c r="K1753" s="3" t="s">
        <v>47</v>
      </c>
      <c r="L1753" s="3" t="s">
        <v>21</v>
      </c>
      <c r="M1753" s="3" t="s">
        <v>48</v>
      </c>
      <c r="N1753" s="3"/>
      <c r="O1753" s="3"/>
      <c r="P1753" s="3"/>
      <c r="Q1753" s="3"/>
      <c r="R1753" s="3"/>
    </row>
    <row r="1754" spans="1:18" ht="135" x14ac:dyDescent="0.25">
      <c r="A1754" s="2" t="s">
        <v>2116</v>
      </c>
      <c r="B1754" s="2" t="s">
        <v>2117</v>
      </c>
      <c r="C1754" s="3" t="s">
        <v>809</v>
      </c>
      <c r="D1754" s="2" t="s">
        <v>43</v>
      </c>
      <c r="E1754" s="3" t="s">
        <v>44</v>
      </c>
      <c r="F1754" s="4">
        <v>735380</v>
      </c>
      <c r="G1754" s="3" t="s">
        <v>2360</v>
      </c>
      <c r="H1754" s="2"/>
      <c r="I1754" s="5">
        <v>2112725.6649207501</v>
      </c>
      <c r="J1754" s="3" t="s">
        <v>2361</v>
      </c>
      <c r="K1754" s="3" t="s">
        <v>47</v>
      </c>
      <c r="L1754" s="3" t="s">
        <v>21</v>
      </c>
      <c r="M1754" s="3" t="s">
        <v>48</v>
      </c>
      <c r="N1754" s="3"/>
      <c r="O1754" s="3"/>
      <c r="P1754" s="3"/>
      <c r="Q1754" s="3"/>
      <c r="R1754" s="3"/>
    </row>
    <row r="1755" spans="1:18" ht="135" x14ac:dyDescent="0.25">
      <c r="A1755" s="2" t="s">
        <v>2116</v>
      </c>
      <c r="B1755" s="2" t="s">
        <v>2117</v>
      </c>
      <c r="C1755" s="3" t="s">
        <v>809</v>
      </c>
      <c r="D1755" s="2" t="s">
        <v>43</v>
      </c>
      <c r="E1755" s="3" t="s">
        <v>44</v>
      </c>
      <c r="F1755" s="4">
        <v>735381</v>
      </c>
      <c r="G1755" s="3" t="s">
        <v>2362</v>
      </c>
      <c r="H1755" s="2"/>
      <c r="I1755" s="5">
        <v>4282058.8822200224</v>
      </c>
      <c r="J1755" s="3" t="s">
        <v>2363</v>
      </c>
      <c r="K1755" s="3" t="s">
        <v>47</v>
      </c>
      <c r="L1755" s="3" t="s">
        <v>21</v>
      </c>
      <c r="M1755" s="3" t="s">
        <v>48</v>
      </c>
      <c r="N1755" s="3"/>
      <c r="O1755" s="3"/>
      <c r="P1755" s="3"/>
      <c r="Q1755" s="3"/>
      <c r="R1755" s="3"/>
    </row>
    <row r="1756" spans="1:18" ht="135" x14ac:dyDescent="0.25">
      <c r="A1756" s="2" t="s">
        <v>2116</v>
      </c>
      <c r="B1756" s="2" t="s">
        <v>2117</v>
      </c>
      <c r="C1756" s="3" t="s">
        <v>809</v>
      </c>
      <c r="D1756" s="2" t="s">
        <v>43</v>
      </c>
      <c r="E1756" s="3" t="s">
        <v>44</v>
      </c>
      <c r="F1756" s="4">
        <v>735382</v>
      </c>
      <c r="G1756" s="3" t="s">
        <v>2364</v>
      </c>
      <c r="H1756" s="2"/>
      <c r="I1756" s="5">
        <v>4157735.7636581426</v>
      </c>
      <c r="J1756" s="3" t="s">
        <v>2365</v>
      </c>
      <c r="K1756" s="3" t="s">
        <v>47</v>
      </c>
      <c r="L1756" s="3" t="s">
        <v>21</v>
      </c>
      <c r="M1756" s="3" t="s">
        <v>48</v>
      </c>
      <c r="N1756" s="3"/>
      <c r="O1756" s="3"/>
      <c r="P1756" s="3"/>
      <c r="Q1756" s="3"/>
      <c r="R1756" s="3"/>
    </row>
    <row r="1757" spans="1:18" ht="180" x14ac:dyDescent="0.25">
      <c r="A1757" s="2" t="s">
        <v>2116</v>
      </c>
      <c r="B1757" s="2" t="s">
        <v>2117</v>
      </c>
      <c r="C1757" s="3" t="s">
        <v>809</v>
      </c>
      <c r="D1757" s="2" t="s">
        <v>43</v>
      </c>
      <c r="E1757" s="3" t="s">
        <v>44</v>
      </c>
      <c r="F1757" s="4">
        <v>735385</v>
      </c>
      <c r="G1757" s="3" t="s">
        <v>2366</v>
      </c>
      <c r="H1757" s="2">
        <v>2030</v>
      </c>
      <c r="I1757" s="5">
        <v>1291734.9293503335</v>
      </c>
      <c r="J1757" s="3" t="s">
        <v>2367</v>
      </c>
      <c r="K1757" s="3" t="s">
        <v>47</v>
      </c>
      <c r="L1757" s="3" t="s">
        <v>21</v>
      </c>
      <c r="M1757" s="3" t="s">
        <v>48</v>
      </c>
      <c r="N1757" s="3"/>
      <c r="O1757" s="3"/>
      <c r="P1757" s="3"/>
      <c r="Q1757" s="3"/>
      <c r="R1757" s="3"/>
    </row>
    <row r="1758" spans="1:18" ht="180" x14ac:dyDescent="0.25">
      <c r="A1758" s="2" t="s">
        <v>2116</v>
      </c>
      <c r="B1758" s="2" t="s">
        <v>2117</v>
      </c>
      <c r="C1758" s="3" t="s">
        <v>809</v>
      </c>
      <c r="D1758" s="2" t="s">
        <v>43</v>
      </c>
      <c r="E1758" s="3" t="s">
        <v>44</v>
      </c>
      <c r="F1758" s="4">
        <v>735386</v>
      </c>
      <c r="G1758" s="3" t="s">
        <v>2368</v>
      </c>
      <c r="H1758" s="2">
        <v>2031</v>
      </c>
      <c r="I1758" s="5">
        <v>2615358.1028234642</v>
      </c>
      <c r="J1758" s="3" t="s">
        <v>2367</v>
      </c>
      <c r="K1758" s="3" t="s">
        <v>47</v>
      </c>
      <c r="L1758" s="3" t="s">
        <v>21</v>
      </c>
      <c r="M1758" s="3" t="s">
        <v>48</v>
      </c>
      <c r="N1758" s="3"/>
      <c r="O1758" s="3"/>
      <c r="P1758" s="3"/>
      <c r="Q1758" s="3"/>
      <c r="R1758" s="3"/>
    </row>
    <row r="1759" spans="1:18" ht="180" x14ac:dyDescent="0.25">
      <c r="A1759" s="2" t="s">
        <v>2116</v>
      </c>
      <c r="B1759" s="2" t="s">
        <v>2117</v>
      </c>
      <c r="C1759" s="3" t="s">
        <v>809</v>
      </c>
      <c r="D1759" s="2" t="s">
        <v>43</v>
      </c>
      <c r="E1759" s="3" t="s">
        <v>44</v>
      </c>
      <c r="F1759" s="4">
        <v>735387</v>
      </c>
      <c r="G1759" s="3" t="s">
        <v>2369</v>
      </c>
      <c r="H1759" s="2">
        <v>2032</v>
      </c>
      <c r="I1759" s="5">
        <v>2779222.394612805</v>
      </c>
      <c r="J1759" s="3" t="s">
        <v>2367</v>
      </c>
      <c r="K1759" s="3" t="s">
        <v>47</v>
      </c>
      <c r="L1759" s="3" t="s">
        <v>21</v>
      </c>
      <c r="M1759" s="3" t="s">
        <v>48</v>
      </c>
      <c r="N1759" s="3"/>
      <c r="O1759" s="3"/>
      <c r="P1759" s="3"/>
      <c r="Q1759" s="3"/>
      <c r="R1759" s="3"/>
    </row>
    <row r="1760" spans="1:18" ht="180" x14ac:dyDescent="0.25">
      <c r="A1760" s="2" t="s">
        <v>2116</v>
      </c>
      <c r="B1760" s="2" t="s">
        <v>2117</v>
      </c>
      <c r="C1760" s="3" t="s">
        <v>809</v>
      </c>
      <c r="D1760" s="2" t="s">
        <v>43</v>
      </c>
      <c r="E1760" s="3" t="s">
        <v>44</v>
      </c>
      <c r="F1760" s="4">
        <v>735388</v>
      </c>
      <c r="G1760" s="3" t="s">
        <v>2370</v>
      </c>
      <c r="H1760" s="2">
        <v>2033</v>
      </c>
      <c r="I1760" s="5">
        <v>2755537.8938413756</v>
      </c>
      <c r="J1760" s="3" t="s">
        <v>2367</v>
      </c>
      <c r="K1760" s="3" t="s">
        <v>47</v>
      </c>
      <c r="L1760" s="3" t="s">
        <v>21</v>
      </c>
      <c r="M1760" s="3" t="s">
        <v>48</v>
      </c>
      <c r="N1760" s="3"/>
      <c r="O1760" s="3"/>
      <c r="P1760" s="3"/>
      <c r="Q1760" s="3"/>
      <c r="R1760" s="3"/>
    </row>
    <row r="1761" spans="1:18" ht="180" x14ac:dyDescent="0.25">
      <c r="A1761" s="2" t="s">
        <v>2116</v>
      </c>
      <c r="B1761" s="2" t="s">
        <v>2117</v>
      </c>
      <c r="C1761" s="3" t="s">
        <v>809</v>
      </c>
      <c r="D1761" s="2" t="s">
        <v>43</v>
      </c>
      <c r="E1761" s="3" t="s">
        <v>44</v>
      </c>
      <c r="F1761" s="4">
        <v>735389</v>
      </c>
      <c r="G1761" s="3" t="s">
        <v>2371</v>
      </c>
      <c r="H1761" s="2">
        <v>2034</v>
      </c>
      <c r="I1761" s="5">
        <v>2739431.6697292076</v>
      </c>
      <c r="J1761" s="3" t="s">
        <v>2367</v>
      </c>
      <c r="K1761" s="3" t="s">
        <v>47</v>
      </c>
      <c r="L1761" s="3" t="s">
        <v>21</v>
      </c>
      <c r="M1761" s="3" t="s">
        <v>48</v>
      </c>
      <c r="N1761" s="3"/>
      <c r="O1761" s="3"/>
      <c r="P1761" s="3"/>
      <c r="Q1761" s="3"/>
      <c r="R1761" s="3"/>
    </row>
    <row r="1762" spans="1:18" ht="180" x14ac:dyDescent="0.25">
      <c r="A1762" s="2" t="s">
        <v>2116</v>
      </c>
      <c r="B1762" s="2" t="s">
        <v>2117</v>
      </c>
      <c r="C1762" s="3" t="s">
        <v>809</v>
      </c>
      <c r="D1762" s="2" t="s">
        <v>43</v>
      </c>
      <c r="E1762" s="3" t="s">
        <v>44</v>
      </c>
      <c r="F1762" s="4">
        <v>735390</v>
      </c>
      <c r="G1762" s="3" t="s">
        <v>2372</v>
      </c>
      <c r="H1762" s="2">
        <v>2035</v>
      </c>
      <c r="I1762" s="5">
        <v>2821569.9193451782</v>
      </c>
      <c r="J1762" s="3" t="s">
        <v>2367</v>
      </c>
      <c r="K1762" s="3" t="s">
        <v>47</v>
      </c>
      <c r="L1762" s="3" t="s">
        <v>21</v>
      </c>
      <c r="M1762" s="3" t="s">
        <v>48</v>
      </c>
      <c r="N1762" s="3"/>
      <c r="O1762" s="3"/>
      <c r="P1762" s="3"/>
      <c r="Q1762" s="3"/>
      <c r="R1762" s="3"/>
    </row>
    <row r="1763" spans="1:18" ht="180" x14ac:dyDescent="0.25">
      <c r="A1763" s="2" t="s">
        <v>2116</v>
      </c>
      <c r="B1763" s="2" t="s">
        <v>2117</v>
      </c>
      <c r="C1763" s="3" t="s">
        <v>809</v>
      </c>
      <c r="D1763" s="2" t="s">
        <v>43</v>
      </c>
      <c r="E1763" s="3" t="s">
        <v>44</v>
      </c>
      <c r="F1763" s="4">
        <v>735391</v>
      </c>
      <c r="G1763" s="3" t="s">
        <v>2373</v>
      </c>
      <c r="H1763" s="2">
        <v>2036</v>
      </c>
      <c r="I1763" s="5">
        <v>2789614.9069837271</v>
      </c>
      <c r="J1763" s="3" t="s">
        <v>2367</v>
      </c>
      <c r="K1763" s="3" t="s">
        <v>47</v>
      </c>
      <c r="L1763" s="3" t="s">
        <v>21</v>
      </c>
      <c r="M1763" s="3" t="s">
        <v>48</v>
      </c>
      <c r="N1763" s="3"/>
      <c r="O1763" s="3"/>
      <c r="P1763" s="3"/>
      <c r="Q1763" s="3"/>
      <c r="R1763" s="3"/>
    </row>
    <row r="1764" spans="1:18" ht="180" x14ac:dyDescent="0.25">
      <c r="A1764" s="2" t="s">
        <v>2116</v>
      </c>
      <c r="B1764" s="2" t="s">
        <v>2117</v>
      </c>
      <c r="C1764" s="3" t="s">
        <v>809</v>
      </c>
      <c r="D1764" s="2" t="s">
        <v>43</v>
      </c>
      <c r="E1764" s="3" t="s">
        <v>44</v>
      </c>
      <c r="F1764" s="4">
        <v>735392</v>
      </c>
      <c r="G1764" s="3" t="s">
        <v>2374</v>
      </c>
      <c r="H1764" s="2">
        <v>2037</v>
      </c>
      <c r="I1764" s="5">
        <v>2708622.6473342944</v>
      </c>
      <c r="J1764" s="3" t="s">
        <v>2367</v>
      </c>
      <c r="K1764" s="3" t="s">
        <v>47</v>
      </c>
      <c r="L1764" s="3" t="s">
        <v>21</v>
      </c>
      <c r="M1764" s="3" t="s">
        <v>48</v>
      </c>
      <c r="N1764" s="3"/>
      <c r="O1764" s="3"/>
      <c r="P1764" s="3"/>
      <c r="Q1764" s="3"/>
      <c r="R1764" s="3"/>
    </row>
    <row r="1765" spans="1:18" ht="409.5" x14ac:dyDescent="0.25">
      <c r="A1765" s="2" t="s">
        <v>2116</v>
      </c>
      <c r="B1765" s="2" t="s">
        <v>2117</v>
      </c>
      <c r="C1765" s="3" t="s">
        <v>809</v>
      </c>
      <c r="D1765" s="2" t="s">
        <v>43</v>
      </c>
      <c r="E1765" s="3" t="s">
        <v>44</v>
      </c>
      <c r="F1765" s="4">
        <v>735770</v>
      </c>
      <c r="G1765" s="3" t="s">
        <v>2375</v>
      </c>
      <c r="H1765" s="2"/>
      <c r="I1765" s="5">
        <v>7253620.3146845233</v>
      </c>
      <c r="J1765" s="3" t="s">
        <v>2376</v>
      </c>
      <c r="K1765" s="3" t="s">
        <v>47</v>
      </c>
      <c r="L1765" s="3" t="s">
        <v>21</v>
      </c>
      <c r="M1765" s="3" t="s">
        <v>48</v>
      </c>
      <c r="N1765" s="3"/>
      <c r="O1765" s="3"/>
      <c r="P1765" s="3"/>
      <c r="Q1765" s="3"/>
      <c r="R1765" s="3"/>
    </row>
    <row r="1766" spans="1:18" ht="180" x14ac:dyDescent="0.25">
      <c r="A1766" s="2" t="s">
        <v>2116</v>
      </c>
      <c r="B1766" s="2" t="s">
        <v>2117</v>
      </c>
      <c r="C1766" s="3" t="s">
        <v>809</v>
      </c>
      <c r="D1766" s="2" t="s">
        <v>43</v>
      </c>
      <c r="E1766" s="3" t="s">
        <v>44</v>
      </c>
      <c r="F1766" s="4">
        <v>735974</v>
      </c>
      <c r="G1766" s="3" t="s">
        <v>2377</v>
      </c>
      <c r="H1766" s="2">
        <v>2028</v>
      </c>
      <c r="I1766" s="5">
        <v>13855731.522670437</v>
      </c>
      <c r="J1766" s="3" t="s">
        <v>2378</v>
      </c>
      <c r="K1766" s="3" t="s">
        <v>47</v>
      </c>
      <c r="L1766" s="3" t="s">
        <v>21</v>
      </c>
      <c r="M1766" s="3" t="s">
        <v>2331</v>
      </c>
      <c r="N1766" s="3"/>
      <c r="O1766" s="3"/>
      <c r="P1766" s="3"/>
      <c r="Q1766" s="3"/>
      <c r="R1766" s="3"/>
    </row>
    <row r="1767" spans="1:18" ht="255" x14ac:dyDescent="0.25">
      <c r="A1767" s="2" t="s">
        <v>2116</v>
      </c>
      <c r="B1767" s="2" t="s">
        <v>2117</v>
      </c>
      <c r="C1767" s="3" t="s">
        <v>809</v>
      </c>
      <c r="D1767" s="2" t="s">
        <v>43</v>
      </c>
      <c r="E1767" s="3" t="s">
        <v>44</v>
      </c>
      <c r="F1767" s="4">
        <v>735995</v>
      </c>
      <c r="G1767" s="3" t="s">
        <v>2379</v>
      </c>
      <c r="H1767" s="2">
        <v>2026</v>
      </c>
      <c r="I1767" s="5">
        <v>2701793.4550596662</v>
      </c>
      <c r="J1767" s="3" t="s">
        <v>2380</v>
      </c>
      <c r="K1767" s="3" t="s">
        <v>47</v>
      </c>
      <c r="L1767" s="3" t="s">
        <v>21</v>
      </c>
      <c r="M1767" s="3" t="s">
        <v>2331</v>
      </c>
      <c r="N1767" s="3"/>
      <c r="O1767" s="3"/>
      <c r="P1767" s="3"/>
      <c r="Q1767" s="3"/>
      <c r="R1767" s="3"/>
    </row>
    <row r="1768" spans="1:18" ht="105" x14ac:dyDescent="0.25">
      <c r="A1768" s="2" t="s">
        <v>2381</v>
      </c>
      <c r="B1768" s="2" t="s">
        <v>2382</v>
      </c>
      <c r="C1768" s="3" t="s">
        <v>160</v>
      </c>
      <c r="D1768" s="2" t="s">
        <v>43</v>
      </c>
      <c r="E1768" s="3" t="s">
        <v>44</v>
      </c>
      <c r="F1768" s="4">
        <v>48993</v>
      </c>
      <c r="G1768" s="3" t="s">
        <v>2383</v>
      </c>
      <c r="H1768" s="2">
        <v>2023</v>
      </c>
      <c r="I1768" s="5">
        <v>1494636.34609864</v>
      </c>
      <c r="J1768" s="3" t="s">
        <v>2384</v>
      </c>
      <c r="K1768" s="3" t="s">
        <v>47</v>
      </c>
      <c r="L1768" s="3" t="s">
        <v>21</v>
      </c>
      <c r="M1768" s="3" t="s">
        <v>176</v>
      </c>
      <c r="N1768" s="3"/>
      <c r="O1768" s="3"/>
      <c r="P1768" s="3"/>
      <c r="Q1768" s="3"/>
      <c r="R1768" s="3"/>
    </row>
    <row r="1769" spans="1:18" ht="30" x14ac:dyDescent="0.25">
      <c r="A1769" s="2" t="s">
        <v>2381</v>
      </c>
      <c r="B1769" s="2" t="s">
        <v>2382</v>
      </c>
      <c r="C1769" s="3" t="s">
        <v>2118</v>
      </c>
      <c r="D1769" s="2" t="s">
        <v>21</v>
      </c>
      <c r="E1769" s="3" t="s">
        <v>22</v>
      </c>
      <c r="F1769" s="4">
        <v>48211</v>
      </c>
      <c r="G1769" s="3" t="s">
        <v>2385</v>
      </c>
      <c r="H1769" s="2">
        <v>2023</v>
      </c>
      <c r="I1769" s="5">
        <v>54927.885719125028</v>
      </c>
      <c r="J1769" s="3"/>
      <c r="K1769" s="3"/>
      <c r="L1769" s="3"/>
      <c r="M1769" s="3"/>
      <c r="N1769" s="3"/>
      <c r="O1769" s="3"/>
      <c r="P1769" s="3"/>
      <c r="Q1769" s="3"/>
      <c r="R1769" s="3"/>
    </row>
    <row r="1770" spans="1:18" ht="30" x14ac:dyDescent="0.25">
      <c r="A1770" s="2" t="s">
        <v>2381</v>
      </c>
      <c r="B1770" s="2" t="s">
        <v>2382</v>
      </c>
      <c r="C1770" s="3" t="s">
        <v>2118</v>
      </c>
      <c r="D1770" s="2" t="s">
        <v>21</v>
      </c>
      <c r="E1770" s="3" t="s">
        <v>22</v>
      </c>
      <c r="F1770" s="4">
        <v>48217</v>
      </c>
      <c r="G1770" s="3" t="s">
        <v>2386</v>
      </c>
      <c r="H1770" s="2">
        <v>2023</v>
      </c>
      <c r="I1770" s="5">
        <v>68005.953747488122</v>
      </c>
      <c r="J1770" s="3"/>
      <c r="K1770" s="3"/>
      <c r="L1770" s="3"/>
      <c r="M1770" s="3"/>
      <c r="N1770" s="3"/>
      <c r="O1770" s="3"/>
      <c r="P1770" s="3"/>
      <c r="Q1770" s="3"/>
      <c r="R1770" s="3"/>
    </row>
    <row r="1771" spans="1:18" ht="30" x14ac:dyDescent="0.25">
      <c r="A1771" s="2" t="s">
        <v>2381</v>
      </c>
      <c r="B1771" s="2" t="s">
        <v>2382</v>
      </c>
      <c r="C1771" s="3" t="s">
        <v>2118</v>
      </c>
      <c r="D1771" s="2" t="s">
        <v>21</v>
      </c>
      <c r="E1771" s="3" t="s">
        <v>22</v>
      </c>
      <c r="F1771" s="4">
        <v>48219</v>
      </c>
      <c r="G1771" s="3" t="s">
        <v>2387</v>
      </c>
      <c r="H1771" s="2">
        <v>2023</v>
      </c>
      <c r="I1771" s="5">
        <v>480525.58527071279</v>
      </c>
      <c r="J1771" s="3"/>
      <c r="K1771" s="3"/>
      <c r="L1771" s="3"/>
      <c r="M1771" s="3"/>
      <c r="N1771" s="3"/>
      <c r="O1771" s="3"/>
      <c r="P1771" s="3"/>
      <c r="Q1771" s="3"/>
      <c r="R1771" s="3"/>
    </row>
    <row r="1772" spans="1:18" ht="30" x14ac:dyDescent="0.25">
      <c r="A1772" s="2" t="s">
        <v>2381</v>
      </c>
      <c r="B1772" s="2" t="s">
        <v>2382</v>
      </c>
      <c r="C1772" s="3" t="s">
        <v>2118</v>
      </c>
      <c r="D1772" s="2" t="s">
        <v>21</v>
      </c>
      <c r="E1772" s="3" t="s">
        <v>22</v>
      </c>
      <c r="F1772" s="4">
        <v>48221</v>
      </c>
      <c r="G1772" s="3" t="s">
        <v>2388</v>
      </c>
      <c r="H1772" s="2">
        <v>2023</v>
      </c>
      <c r="I1772" s="5">
        <v>57917.158411322307</v>
      </c>
      <c r="J1772" s="3"/>
      <c r="K1772" s="3"/>
      <c r="L1772" s="3"/>
      <c r="M1772" s="3"/>
      <c r="N1772" s="3"/>
      <c r="O1772" s="3"/>
      <c r="P1772" s="3"/>
      <c r="Q1772" s="3"/>
      <c r="R1772" s="3"/>
    </row>
    <row r="1773" spans="1:18" ht="30" x14ac:dyDescent="0.25">
      <c r="A1773" s="2" t="s">
        <v>2381</v>
      </c>
      <c r="B1773" s="2" t="s">
        <v>2382</v>
      </c>
      <c r="C1773" s="3" t="s">
        <v>2118</v>
      </c>
      <c r="D1773" s="2" t="s">
        <v>21</v>
      </c>
      <c r="E1773" s="3" t="s">
        <v>22</v>
      </c>
      <c r="F1773" s="4">
        <v>48223</v>
      </c>
      <c r="G1773" s="3" t="s">
        <v>2389</v>
      </c>
      <c r="H1773" s="2"/>
      <c r="I1773" s="5">
        <v>604082.18988153373</v>
      </c>
      <c r="J1773" s="3"/>
      <c r="K1773" s="3"/>
      <c r="L1773" s="3"/>
      <c r="M1773" s="3"/>
      <c r="N1773" s="3"/>
      <c r="O1773" s="3"/>
      <c r="P1773" s="3"/>
      <c r="Q1773" s="3"/>
      <c r="R1773" s="3"/>
    </row>
    <row r="1774" spans="1:18" ht="30" x14ac:dyDescent="0.25">
      <c r="A1774" s="2" t="s">
        <v>2381</v>
      </c>
      <c r="B1774" s="2" t="s">
        <v>2382</v>
      </c>
      <c r="C1774" s="3" t="s">
        <v>2118</v>
      </c>
      <c r="D1774" s="2" t="s">
        <v>21</v>
      </c>
      <c r="E1774" s="3" t="s">
        <v>22</v>
      </c>
      <c r="F1774" s="4">
        <v>48224</v>
      </c>
      <c r="G1774" s="3" t="s">
        <v>2390</v>
      </c>
      <c r="H1774" s="2"/>
      <c r="I1774" s="5">
        <v>902032.92166338861</v>
      </c>
      <c r="J1774" s="3"/>
      <c r="K1774" s="3"/>
      <c r="L1774" s="3"/>
      <c r="M1774" s="3"/>
      <c r="N1774" s="3"/>
      <c r="O1774" s="3"/>
      <c r="P1774" s="3"/>
      <c r="Q1774" s="3"/>
      <c r="R1774" s="3"/>
    </row>
    <row r="1775" spans="1:18" ht="30" x14ac:dyDescent="0.25">
      <c r="A1775" s="2" t="s">
        <v>2381</v>
      </c>
      <c r="B1775" s="2" t="s">
        <v>2382</v>
      </c>
      <c r="C1775" s="3" t="s">
        <v>2118</v>
      </c>
      <c r="D1775" s="2" t="s">
        <v>21</v>
      </c>
      <c r="E1775" s="3" t="s">
        <v>22</v>
      </c>
      <c r="F1775" s="4">
        <v>48229</v>
      </c>
      <c r="G1775" s="3" t="s">
        <v>2391</v>
      </c>
      <c r="H1775" s="2">
        <v>2023</v>
      </c>
      <c r="I1775" s="5">
        <v>903009.45910126192</v>
      </c>
      <c r="J1775" s="3"/>
      <c r="K1775" s="3"/>
      <c r="L1775" s="3"/>
      <c r="M1775" s="3"/>
      <c r="N1775" s="3"/>
      <c r="O1775" s="3"/>
      <c r="P1775" s="3"/>
      <c r="Q1775" s="3"/>
      <c r="R1775" s="3"/>
    </row>
    <row r="1776" spans="1:18" ht="30" x14ac:dyDescent="0.25">
      <c r="A1776" s="2" t="s">
        <v>2381</v>
      </c>
      <c r="B1776" s="2" t="s">
        <v>2382</v>
      </c>
      <c r="C1776" s="3" t="s">
        <v>2118</v>
      </c>
      <c r="D1776" s="2" t="s">
        <v>21</v>
      </c>
      <c r="E1776" s="3" t="s">
        <v>22</v>
      </c>
      <c r="F1776" s="4">
        <v>48237</v>
      </c>
      <c r="G1776" s="3" t="s">
        <v>2392</v>
      </c>
      <c r="H1776" s="2">
        <v>2024</v>
      </c>
      <c r="I1776" s="5">
        <v>70488.954677246307</v>
      </c>
      <c r="J1776" s="3"/>
      <c r="K1776" s="3"/>
      <c r="L1776" s="3"/>
      <c r="M1776" s="3"/>
      <c r="N1776" s="3"/>
      <c r="O1776" s="3"/>
      <c r="P1776" s="3"/>
      <c r="Q1776" s="3"/>
      <c r="R1776" s="3"/>
    </row>
    <row r="1777" spans="1:18" ht="30" x14ac:dyDescent="0.25">
      <c r="A1777" s="2" t="s">
        <v>2381</v>
      </c>
      <c r="B1777" s="2" t="s">
        <v>2382</v>
      </c>
      <c r="C1777" s="3" t="s">
        <v>2118</v>
      </c>
      <c r="D1777" s="2" t="s">
        <v>21</v>
      </c>
      <c r="E1777" s="3" t="s">
        <v>22</v>
      </c>
      <c r="F1777" s="4">
        <v>48270</v>
      </c>
      <c r="G1777" s="3" t="s">
        <v>2393</v>
      </c>
      <c r="H1777" s="2">
        <v>2024</v>
      </c>
      <c r="I1777" s="5">
        <v>74718.346298496559</v>
      </c>
      <c r="J1777" s="3"/>
      <c r="K1777" s="3"/>
      <c r="L1777" s="3"/>
      <c r="M1777" s="3"/>
      <c r="N1777" s="3"/>
      <c r="O1777" s="3"/>
      <c r="P1777" s="3"/>
      <c r="Q1777" s="3"/>
      <c r="R1777" s="3"/>
    </row>
    <row r="1778" spans="1:18" ht="30" x14ac:dyDescent="0.25">
      <c r="A1778" s="2" t="s">
        <v>2381</v>
      </c>
      <c r="B1778" s="2" t="s">
        <v>2382</v>
      </c>
      <c r="C1778" s="3" t="s">
        <v>2118</v>
      </c>
      <c r="D1778" s="2" t="s">
        <v>21</v>
      </c>
      <c r="E1778" s="3" t="s">
        <v>22</v>
      </c>
      <c r="F1778" s="4">
        <v>48271</v>
      </c>
      <c r="G1778" s="3" t="s">
        <v>2394</v>
      </c>
      <c r="H1778" s="2">
        <v>2023</v>
      </c>
      <c r="I1778" s="5">
        <v>46209.173700216292</v>
      </c>
      <c r="J1778" s="3"/>
      <c r="K1778" s="3"/>
      <c r="L1778" s="3"/>
      <c r="M1778" s="3"/>
      <c r="N1778" s="3"/>
      <c r="O1778" s="3"/>
      <c r="P1778" s="3"/>
      <c r="Q1778" s="3"/>
      <c r="R1778" s="3"/>
    </row>
    <row r="1779" spans="1:18" ht="30" x14ac:dyDescent="0.25">
      <c r="A1779" s="2" t="s">
        <v>2381</v>
      </c>
      <c r="B1779" s="2" t="s">
        <v>2382</v>
      </c>
      <c r="C1779" s="3" t="s">
        <v>2118</v>
      </c>
      <c r="D1779" s="2" t="s">
        <v>21</v>
      </c>
      <c r="E1779" s="3" t="s">
        <v>22</v>
      </c>
      <c r="F1779" s="4">
        <v>48273</v>
      </c>
      <c r="G1779" s="3" t="s">
        <v>2395</v>
      </c>
      <c r="H1779" s="2">
        <v>2023</v>
      </c>
      <c r="I1779" s="5">
        <v>94535.748890738992</v>
      </c>
      <c r="J1779" s="3"/>
      <c r="K1779" s="3"/>
      <c r="L1779" s="3"/>
      <c r="M1779" s="3"/>
      <c r="N1779" s="3"/>
      <c r="O1779" s="3"/>
      <c r="P1779" s="3"/>
      <c r="Q1779" s="3"/>
      <c r="R1779" s="3"/>
    </row>
    <row r="1780" spans="1:18" ht="30" x14ac:dyDescent="0.25">
      <c r="A1780" s="2" t="s">
        <v>2381</v>
      </c>
      <c r="B1780" s="2" t="s">
        <v>2382</v>
      </c>
      <c r="C1780" s="3" t="s">
        <v>2118</v>
      </c>
      <c r="D1780" s="2" t="s">
        <v>21</v>
      </c>
      <c r="E1780" s="3" t="s">
        <v>22</v>
      </c>
      <c r="F1780" s="4">
        <v>48274</v>
      </c>
      <c r="G1780" s="3" t="s">
        <v>2396</v>
      </c>
      <c r="H1780" s="2">
        <v>2023</v>
      </c>
      <c r="I1780" s="5">
        <v>398009.20366318361</v>
      </c>
      <c r="J1780" s="3"/>
      <c r="K1780" s="3"/>
      <c r="L1780" s="3"/>
      <c r="M1780" s="3"/>
      <c r="N1780" s="3"/>
      <c r="O1780" s="3"/>
      <c r="P1780" s="3"/>
      <c r="Q1780" s="3"/>
      <c r="R1780" s="3"/>
    </row>
    <row r="1781" spans="1:18" ht="30" x14ac:dyDescent="0.25">
      <c r="A1781" s="2" t="s">
        <v>2381</v>
      </c>
      <c r="B1781" s="2" t="s">
        <v>2382</v>
      </c>
      <c r="C1781" s="3" t="s">
        <v>2118</v>
      </c>
      <c r="D1781" s="2" t="s">
        <v>21</v>
      </c>
      <c r="E1781" s="3" t="s">
        <v>22</v>
      </c>
      <c r="F1781" s="4">
        <v>48275</v>
      </c>
      <c r="G1781" s="3" t="s">
        <v>2397</v>
      </c>
      <c r="H1781" s="2">
        <v>2023</v>
      </c>
      <c r="I1781" s="5">
        <v>539908.58419131255</v>
      </c>
      <c r="J1781" s="3"/>
      <c r="K1781" s="3"/>
      <c r="L1781" s="3"/>
      <c r="M1781" s="3"/>
      <c r="N1781" s="3"/>
      <c r="O1781" s="3"/>
      <c r="P1781" s="3"/>
      <c r="Q1781" s="3"/>
      <c r="R1781" s="3"/>
    </row>
    <row r="1782" spans="1:18" ht="30" x14ac:dyDescent="0.25">
      <c r="A1782" s="2" t="s">
        <v>2381</v>
      </c>
      <c r="B1782" s="2" t="s">
        <v>2382</v>
      </c>
      <c r="C1782" s="3" t="s">
        <v>2118</v>
      </c>
      <c r="D1782" s="2" t="s">
        <v>21</v>
      </c>
      <c r="E1782" s="3" t="s">
        <v>22</v>
      </c>
      <c r="F1782" s="4">
        <v>48278</v>
      </c>
      <c r="G1782" s="3" t="s">
        <v>2398</v>
      </c>
      <c r="H1782" s="2">
        <v>2024</v>
      </c>
      <c r="I1782" s="5">
        <v>118421.52998252284</v>
      </c>
      <c r="J1782" s="3"/>
      <c r="K1782" s="3"/>
      <c r="L1782" s="3"/>
      <c r="M1782" s="3"/>
      <c r="N1782" s="3"/>
      <c r="O1782" s="3"/>
      <c r="P1782" s="3"/>
      <c r="Q1782" s="3"/>
      <c r="R1782" s="3"/>
    </row>
    <row r="1783" spans="1:18" ht="30" x14ac:dyDescent="0.25">
      <c r="A1783" s="2" t="s">
        <v>2381</v>
      </c>
      <c r="B1783" s="2" t="s">
        <v>2382</v>
      </c>
      <c r="C1783" s="3" t="s">
        <v>2118</v>
      </c>
      <c r="D1783" s="2" t="s">
        <v>21</v>
      </c>
      <c r="E1783" s="3" t="s">
        <v>22</v>
      </c>
      <c r="F1783" s="4">
        <v>48281</v>
      </c>
      <c r="G1783" s="3" t="s">
        <v>2399</v>
      </c>
      <c r="H1783" s="2">
        <v>2024</v>
      </c>
      <c r="I1783" s="5">
        <v>70488.954677246307</v>
      </c>
      <c r="J1783" s="3"/>
      <c r="K1783" s="3"/>
      <c r="L1783" s="3"/>
      <c r="M1783" s="3"/>
      <c r="N1783" s="3"/>
      <c r="O1783" s="3"/>
      <c r="P1783" s="3"/>
      <c r="Q1783" s="3"/>
      <c r="R1783" s="3"/>
    </row>
    <row r="1784" spans="1:18" ht="30" x14ac:dyDescent="0.25">
      <c r="A1784" s="2" t="s">
        <v>2381</v>
      </c>
      <c r="B1784" s="2" t="s">
        <v>2382</v>
      </c>
      <c r="C1784" s="3" t="s">
        <v>2118</v>
      </c>
      <c r="D1784" s="2" t="s">
        <v>21</v>
      </c>
      <c r="E1784" s="3" t="s">
        <v>22</v>
      </c>
      <c r="F1784" s="4">
        <v>48283</v>
      </c>
      <c r="G1784" s="3" t="s">
        <v>2400</v>
      </c>
      <c r="H1784" s="2">
        <v>2023</v>
      </c>
      <c r="I1784" s="5">
        <v>105371.86239995413</v>
      </c>
      <c r="J1784" s="3"/>
      <c r="K1784" s="3"/>
      <c r="L1784" s="3"/>
      <c r="M1784" s="3"/>
      <c r="N1784" s="3"/>
      <c r="O1784" s="3"/>
      <c r="P1784" s="3"/>
      <c r="Q1784" s="3"/>
      <c r="R1784" s="3"/>
    </row>
    <row r="1785" spans="1:18" ht="30" x14ac:dyDescent="0.25">
      <c r="A1785" s="2" t="s">
        <v>2381</v>
      </c>
      <c r="B1785" s="2" t="s">
        <v>2382</v>
      </c>
      <c r="C1785" s="3" t="s">
        <v>2118</v>
      </c>
      <c r="D1785" s="2" t="s">
        <v>21</v>
      </c>
      <c r="E1785" s="3" t="s">
        <v>22</v>
      </c>
      <c r="F1785" s="4">
        <v>48284</v>
      </c>
      <c r="G1785" s="3" t="s">
        <v>2401</v>
      </c>
      <c r="H1785" s="2">
        <v>2026</v>
      </c>
      <c r="I1785" s="5">
        <v>81712.065628655779</v>
      </c>
      <c r="J1785" s="3"/>
      <c r="K1785" s="3"/>
      <c r="L1785" s="3"/>
      <c r="M1785" s="3"/>
      <c r="N1785" s="3"/>
      <c r="O1785" s="3"/>
      <c r="P1785" s="3"/>
      <c r="Q1785" s="3"/>
      <c r="R1785" s="3"/>
    </row>
    <row r="1786" spans="1:18" ht="30" x14ac:dyDescent="0.25">
      <c r="A1786" s="2" t="s">
        <v>2381</v>
      </c>
      <c r="B1786" s="2" t="s">
        <v>2382</v>
      </c>
      <c r="C1786" s="3" t="s">
        <v>2118</v>
      </c>
      <c r="D1786" s="2" t="s">
        <v>21</v>
      </c>
      <c r="E1786" s="3" t="s">
        <v>22</v>
      </c>
      <c r="F1786" s="4">
        <v>48639</v>
      </c>
      <c r="G1786" s="3" t="s">
        <v>2402</v>
      </c>
      <c r="H1786" s="2">
        <v>2023</v>
      </c>
      <c r="I1786" s="5">
        <v>174374.2403781747</v>
      </c>
      <c r="J1786" s="3"/>
      <c r="K1786" s="3"/>
      <c r="L1786" s="3"/>
      <c r="M1786" s="3"/>
      <c r="N1786" s="3"/>
      <c r="O1786" s="3"/>
      <c r="P1786" s="3"/>
      <c r="Q1786" s="3"/>
      <c r="R1786" s="3"/>
    </row>
    <row r="1787" spans="1:18" ht="30" x14ac:dyDescent="0.25">
      <c r="A1787" s="2" t="s">
        <v>2381</v>
      </c>
      <c r="B1787" s="2" t="s">
        <v>2382</v>
      </c>
      <c r="C1787" s="3" t="s">
        <v>2118</v>
      </c>
      <c r="D1787" s="2" t="s">
        <v>21</v>
      </c>
      <c r="E1787" s="3" t="s">
        <v>22</v>
      </c>
      <c r="F1787" s="4">
        <v>48706</v>
      </c>
      <c r="G1787" s="3" t="s">
        <v>2403</v>
      </c>
      <c r="H1787" s="2">
        <v>2025</v>
      </c>
      <c r="I1787" s="5">
        <v>106818.17099331594</v>
      </c>
      <c r="J1787" s="3"/>
      <c r="K1787" s="3"/>
      <c r="L1787" s="3"/>
      <c r="M1787" s="3"/>
      <c r="N1787" s="3"/>
      <c r="O1787" s="3"/>
      <c r="P1787" s="3"/>
      <c r="Q1787" s="3"/>
      <c r="R1787" s="3"/>
    </row>
    <row r="1788" spans="1:18" ht="30" x14ac:dyDescent="0.25">
      <c r="A1788" s="2" t="s">
        <v>2381</v>
      </c>
      <c r="B1788" s="2" t="s">
        <v>2382</v>
      </c>
      <c r="C1788" s="3" t="s">
        <v>2118</v>
      </c>
      <c r="D1788" s="2" t="s">
        <v>21</v>
      </c>
      <c r="E1788" s="3" t="s">
        <v>22</v>
      </c>
      <c r="F1788" s="4">
        <v>48712</v>
      </c>
      <c r="G1788" s="3" t="s">
        <v>2404</v>
      </c>
      <c r="H1788" s="2">
        <v>2024</v>
      </c>
      <c r="I1788" s="5">
        <v>577492.7413766284</v>
      </c>
      <c r="J1788" s="3"/>
      <c r="K1788" s="3"/>
      <c r="L1788" s="3"/>
      <c r="M1788" s="3"/>
      <c r="N1788" s="3"/>
      <c r="O1788" s="3"/>
      <c r="P1788" s="3"/>
      <c r="Q1788" s="3"/>
      <c r="R1788" s="3"/>
    </row>
    <row r="1789" spans="1:18" ht="30" x14ac:dyDescent="0.25">
      <c r="A1789" s="2" t="s">
        <v>2381</v>
      </c>
      <c r="B1789" s="2" t="s">
        <v>2382</v>
      </c>
      <c r="C1789" s="3" t="s">
        <v>2118</v>
      </c>
      <c r="D1789" s="2" t="s">
        <v>21</v>
      </c>
      <c r="E1789" s="3" t="s">
        <v>22</v>
      </c>
      <c r="F1789" s="4">
        <v>48723</v>
      </c>
      <c r="G1789" s="3" t="s">
        <v>2405</v>
      </c>
      <c r="H1789" s="2">
        <v>2030</v>
      </c>
      <c r="I1789" s="5">
        <v>326807.1007625882</v>
      </c>
      <c r="J1789" s="3"/>
      <c r="K1789" s="3"/>
      <c r="L1789" s="3"/>
      <c r="M1789" s="3"/>
      <c r="N1789" s="3"/>
      <c r="O1789" s="3"/>
      <c r="P1789" s="3"/>
      <c r="Q1789" s="3"/>
      <c r="R1789" s="3"/>
    </row>
    <row r="1790" spans="1:18" ht="30" x14ac:dyDescent="0.25">
      <c r="A1790" s="2" t="s">
        <v>2381</v>
      </c>
      <c r="B1790" s="2" t="s">
        <v>2382</v>
      </c>
      <c r="C1790" s="3" t="s">
        <v>2118</v>
      </c>
      <c r="D1790" s="2" t="s">
        <v>21</v>
      </c>
      <c r="E1790" s="3" t="s">
        <v>22</v>
      </c>
      <c r="F1790" s="4">
        <v>48726</v>
      </c>
      <c r="G1790" s="3" t="s">
        <v>2406</v>
      </c>
      <c r="H1790" s="2">
        <v>2026</v>
      </c>
      <c r="I1790" s="5">
        <v>569466.63307212852</v>
      </c>
      <c r="J1790" s="3"/>
      <c r="K1790" s="3"/>
      <c r="L1790" s="3"/>
      <c r="M1790" s="3"/>
      <c r="N1790" s="3"/>
      <c r="O1790" s="3"/>
      <c r="P1790" s="3"/>
      <c r="Q1790" s="3"/>
      <c r="R1790" s="3"/>
    </row>
    <row r="1791" spans="1:18" ht="30" x14ac:dyDescent="0.25">
      <c r="A1791" s="2" t="s">
        <v>2381</v>
      </c>
      <c r="B1791" s="2" t="s">
        <v>2382</v>
      </c>
      <c r="C1791" s="3" t="s">
        <v>2118</v>
      </c>
      <c r="D1791" s="2" t="s">
        <v>21</v>
      </c>
      <c r="E1791" s="3" t="s">
        <v>22</v>
      </c>
      <c r="F1791" s="4">
        <v>49904</v>
      </c>
      <c r="G1791" s="3" t="s">
        <v>2407</v>
      </c>
      <c r="H1791" s="2">
        <v>2024</v>
      </c>
      <c r="I1791" s="5">
        <v>106004.95566675792</v>
      </c>
      <c r="J1791" s="3"/>
      <c r="K1791" s="3"/>
      <c r="L1791" s="3"/>
      <c r="M1791" s="3"/>
      <c r="N1791" s="3"/>
      <c r="O1791" s="3"/>
      <c r="P1791" s="3"/>
      <c r="Q1791" s="3"/>
      <c r="R1791" s="3"/>
    </row>
    <row r="1792" spans="1:18" ht="30" x14ac:dyDescent="0.25">
      <c r="A1792" s="2" t="s">
        <v>2381</v>
      </c>
      <c r="B1792" s="2" t="s">
        <v>2382</v>
      </c>
      <c r="C1792" s="3" t="s">
        <v>2118</v>
      </c>
      <c r="D1792" s="2" t="s">
        <v>21</v>
      </c>
      <c r="E1792" s="3" t="s">
        <v>22</v>
      </c>
      <c r="F1792" s="4">
        <v>49908</v>
      </c>
      <c r="G1792" s="3" t="s">
        <v>2408</v>
      </c>
      <c r="H1792" s="2">
        <v>2028</v>
      </c>
      <c r="I1792" s="5">
        <v>137617.4369809535</v>
      </c>
      <c r="J1792" s="3"/>
      <c r="K1792" s="3"/>
      <c r="L1792" s="3"/>
      <c r="M1792" s="3"/>
      <c r="N1792" s="3"/>
      <c r="O1792" s="3"/>
      <c r="P1792" s="3"/>
      <c r="Q1792" s="3"/>
      <c r="R1792" s="3"/>
    </row>
    <row r="1793" spans="1:18" ht="30" x14ac:dyDescent="0.25">
      <c r="A1793" s="2" t="s">
        <v>2381</v>
      </c>
      <c r="B1793" s="2" t="s">
        <v>2382</v>
      </c>
      <c r="C1793" s="3" t="s">
        <v>2118</v>
      </c>
      <c r="D1793" s="2" t="s">
        <v>21</v>
      </c>
      <c r="E1793" s="3" t="s">
        <v>22</v>
      </c>
      <c r="F1793" s="4">
        <v>49909</v>
      </c>
      <c r="G1793" s="3" t="s">
        <v>2409</v>
      </c>
      <c r="H1793" s="2">
        <v>2023</v>
      </c>
      <c r="I1793" s="5">
        <v>56369.462474937158</v>
      </c>
      <c r="J1793" s="3"/>
      <c r="K1793" s="3"/>
      <c r="L1793" s="3"/>
      <c r="M1793" s="3"/>
      <c r="N1793" s="3"/>
      <c r="O1793" s="3"/>
      <c r="P1793" s="3"/>
      <c r="Q1793" s="3"/>
      <c r="R1793" s="3"/>
    </row>
    <row r="1794" spans="1:18" ht="30" x14ac:dyDescent="0.25">
      <c r="A1794" s="2" t="s">
        <v>2381</v>
      </c>
      <c r="B1794" s="2" t="s">
        <v>2382</v>
      </c>
      <c r="C1794" s="3" t="s">
        <v>2118</v>
      </c>
      <c r="D1794" s="2" t="s">
        <v>21</v>
      </c>
      <c r="E1794" s="3" t="s">
        <v>22</v>
      </c>
      <c r="F1794" s="4">
        <v>49953</v>
      </c>
      <c r="G1794" s="3" t="s">
        <v>2410</v>
      </c>
      <c r="H1794" s="2">
        <v>2026</v>
      </c>
      <c r="I1794" s="5">
        <v>128129.99244122888</v>
      </c>
      <c r="J1794" s="3"/>
      <c r="K1794" s="3"/>
      <c r="L1794" s="3"/>
      <c r="M1794" s="3"/>
      <c r="N1794" s="3"/>
      <c r="O1794" s="3"/>
      <c r="P1794" s="3"/>
      <c r="Q1794" s="3"/>
      <c r="R1794" s="3"/>
    </row>
    <row r="1795" spans="1:18" ht="30" x14ac:dyDescent="0.25">
      <c r="A1795" s="2" t="s">
        <v>2381</v>
      </c>
      <c r="B1795" s="2" t="s">
        <v>2382</v>
      </c>
      <c r="C1795" s="3" t="s">
        <v>2118</v>
      </c>
      <c r="D1795" s="2" t="s">
        <v>21</v>
      </c>
      <c r="E1795" s="3" t="s">
        <v>22</v>
      </c>
      <c r="F1795" s="4">
        <v>49959</v>
      </c>
      <c r="G1795" s="3" t="s">
        <v>2411</v>
      </c>
      <c r="H1795" s="2">
        <v>2025</v>
      </c>
      <c r="I1795" s="5">
        <v>470268.677329064</v>
      </c>
      <c r="J1795" s="3"/>
      <c r="K1795" s="3"/>
      <c r="L1795" s="3"/>
      <c r="M1795" s="3"/>
      <c r="N1795" s="3"/>
      <c r="O1795" s="3"/>
      <c r="P1795" s="3"/>
      <c r="Q1795" s="3"/>
      <c r="R1795" s="3"/>
    </row>
    <row r="1796" spans="1:18" ht="30" x14ac:dyDescent="0.25">
      <c r="A1796" s="2" t="s">
        <v>2381</v>
      </c>
      <c r="B1796" s="2" t="s">
        <v>2382</v>
      </c>
      <c r="C1796" s="3" t="s">
        <v>2118</v>
      </c>
      <c r="D1796" s="2" t="s">
        <v>21</v>
      </c>
      <c r="E1796" s="3" t="s">
        <v>22</v>
      </c>
      <c r="F1796" s="4">
        <v>100113</v>
      </c>
      <c r="G1796" s="3" t="s">
        <v>2412</v>
      </c>
      <c r="H1796" s="2">
        <v>2023</v>
      </c>
      <c r="I1796" s="5">
        <v>161918.93749401934</v>
      </c>
      <c r="J1796" s="3"/>
      <c r="K1796" s="3"/>
      <c r="L1796" s="3"/>
      <c r="M1796" s="3"/>
      <c r="N1796" s="3"/>
      <c r="O1796" s="3"/>
      <c r="P1796" s="3"/>
      <c r="Q1796" s="3"/>
      <c r="R1796" s="3"/>
    </row>
    <row r="1797" spans="1:18" ht="30" x14ac:dyDescent="0.25">
      <c r="A1797" s="2" t="s">
        <v>2381</v>
      </c>
      <c r="B1797" s="2" t="s">
        <v>2382</v>
      </c>
      <c r="C1797" s="3" t="s">
        <v>2118</v>
      </c>
      <c r="D1797" s="2" t="s">
        <v>21</v>
      </c>
      <c r="E1797" s="3" t="s">
        <v>22</v>
      </c>
      <c r="F1797" s="4">
        <v>100117</v>
      </c>
      <c r="G1797" s="3" t="s">
        <v>2413</v>
      </c>
      <c r="H1797" s="2">
        <v>2025</v>
      </c>
      <c r="I1797" s="5">
        <v>340942.85388826521</v>
      </c>
      <c r="J1797" s="3"/>
      <c r="K1797" s="3"/>
      <c r="L1797" s="3"/>
      <c r="M1797" s="3"/>
      <c r="N1797" s="3"/>
      <c r="O1797" s="3"/>
      <c r="P1797" s="3"/>
      <c r="Q1797" s="3"/>
      <c r="R1797" s="3"/>
    </row>
    <row r="1798" spans="1:18" ht="30" x14ac:dyDescent="0.25">
      <c r="A1798" s="2" t="s">
        <v>2381</v>
      </c>
      <c r="B1798" s="2" t="s">
        <v>2382</v>
      </c>
      <c r="C1798" s="3" t="s">
        <v>2118</v>
      </c>
      <c r="D1798" s="2" t="s">
        <v>21</v>
      </c>
      <c r="E1798" s="3" t="s">
        <v>22</v>
      </c>
      <c r="F1798" s="4">
        <v>100167</v>
      </c>
      <c r="G1798" s="3" t="s">
        <v>2414</v>
      </c>
      <c r="H1798" s="2">
        <v>2023</v>
      </c>
      <c r="I1798" s="5">
        <v>91110.540597596264</v>
      </c>
      <c r="J1798" s="3"/>
      <c r="K1798" s="3"/>
      <c r="L1798" s="3"/>
      <c r="M1798" s="3"/>
      <c r="N1798" s="3"/>
      <c r="O1798" s="3"/>
      <c r="P1798" s="3"/>
      <c r="Q1798" s="3"/>
      <c r="R1798" s="3"/>
    </row>
    <row r="1799" spans="1:18" ht="30" x14ac:dyDescent="0.25">
      <c r="A1799" s="2" t="s">
        <v>2381</v>
      </c>
      <c r="B1799" s="2" t="s">
        <v>2382</v>
      </c>
      <c r="C1799" s="3" t="s">
        <v>2118</v>
      </c>
      <c r="D1799" s="2" t="s">
        <v>21</v>
      </c>
      <c r="E1799" s="3" t="s">
        <v>22</v>
      </c>
      <c r="F1799" s="4">
        <v>100937</v>
      </c>
      <c r="G1799" s="3" t="s">
        <v>2415</v>
      </c>
      <c r="H1799" s="2">
        <v>2031</v>
      </c>
      <c r="I1799" s="5">
        <v>531725.85171702504</v>
      </c>
      <c r="J1799" s="3"/>
      <c r="K1799" s="3"/>
      <c r="L1799" s="3"/>
      <c r="M1799" s="3"/>
      <c r="N1799" s="3"/>
      <c r="O1799" s="3"/>
      <c r="P1799" s="3"/>
      <c r="Q1799" s="3"/>
      <c r="R1799" s="3"/>
    </row>
    <row r="1800" spans="1:18" ht="30" x14ac:dyDescent="0.25">
      <c r="A1800" s="2" t="s">
        <v>2381</v>
      </c>
      <c r="B1800" s="2" t="s">
        <v>2382</v>
      </c>
      <c r="C1800" s="3" t="s">
        <v>2118</v>
      </c>
      <c r="D1800" s="2" t="s">
        <v>21</v>
      </c>
      <c r="E1800" s="3" t="s">
        <v>22</v>
      </c>
      <c r="F1800" s="4">
        <v>100939</v>
      </c>
      <c r="G1800" s="3" t="s">
        <v>2416</v>
      </c>
      <c r="H1800" s="2">
        <v>2023</v>
      </c>
      <c r="I1800" s="5">
        <v>150210.95278291334</v>
      </c>
      <c r="J1800" s="3"/>
      <c r="K1800" s="3"/>
      <c r="L1800" s="3"/>
      <c r="M1800" s="3"/>
      <c r="N1800" s="3"/>
      <c r="O1800" s="3"/>
      <c r="P1800" s="3"/>
      <c r="Q1800" s="3"/>
      <c r="R1800" s="3"/>
    </row>
    <row r="1801" spans="1:18" ht="30" x14ac:dyDescent="0.25">
      <c r="A1801" s="2" t="s">
        <v>2381</v>
      </c>
      <c r="B1801" s="2" t="s">
        <v>2382</v>
      </c>
      <c r="C1801" s="3" t="s">
        <v>2118</v>
      </c>
      <c r="D1801" s="2" t="s">
        <v>21</v>
      </c>
      <c r="E1801" s="3" t="s">
        <v>22</v>
      </c>
      <c r="F1801" s="4">
        <v>100940</v>
      </c>
      <c r="G1801" s="3" t="s">
        <v>2417</v>
      </c>
      <c r="H1801" s="2">
        <v>2026</v>
      </c>
      <c r="I1801" s="5">
        <v>166551.86582682948</v>
      </c>
      <c r="J1801" s="3"/>
      <c r="K1801" s="3"/>
      <c r="L1801" s="3"/>
      <c r="M1801" s="3"/>
      <c r="N1801" s="3"/>
      <c r="O1801" s="3"/>
      <c r="P1801" s="3"/>
      <c r="Q1801" s="3"/>
      <c r="R1801" s="3"/>
    </row>
    <row r="1802" spans="1:18" ht="30" x14ac:dyDescent="0.25">
      <c r="A1802" s="2" t="s">
        <v>2381</v>
      </c>
      <c r="B1802" s="2" t="s">
        <v>2382</v>
      </c>
      <c r="C1802" s="3" t="s">
        <v>2118</v>
      </c>
      <c r="D1802" s="2" t="s">
        <v>21</v>
      </c>
      <c r="E1802" s="3" t="s">
        <v>22</v>
      </c>
      <c r="F1802" s="4">
        <v>101242</v>
      </c>
      <c r="G1802" s="3" t="s">
        <v>2418</v>
      </c>
      <c r="H1802" s="2">
        <v>2023</v>
      </c>
      <c r="I1802" s="5">
        <v>49821.21153662134</v>
      </c>
      <c r="J1802" s="3"/>
      <c r="K1802" s="3"/>
      <c r="L1802" s="3"/>
      <c r="M1802" s="3"/>
      <c r="N1802" s="3"/>
      <c r="O1802" s="3"/>
      <c r="P1802" s="3"/>
      <c r="Q1802" s="3"/>
      <c r="R1802" s="3"/>
    </row>
    <row r="1803" spans="1:18" ht="30" x14ac:dyDescent="0.25">
      <c r="A1803" s="2" t="s">
        <v>2381</v>
      </c>
      <c r="B1803" s="2" t="s">
        <v>2382</v>
      </c>
      <c r="C1803" s="3" t="s">
        <v>2118</v>
      </c>
      <c r="D1803" s="2" t="s">
        <v>21</v>
      </c>
      <c r="E1803" s="3" t="s">
        <v>22</v>
      </c>
      <c r="F1803" s="4">
        <v>101243</v>
      </c>
      <c r="G1803" s="3" t="s">
        <v>2419</v>
      </c>
      <c r="H1803" s="2">
        <v>2024</v>
      </c>
      <c r="I1803" s="5">
        <v>51264.731594165736</v>
      </c>
      <c r="J1803" s="3"/>
      <c r="K1803" s="3"/>
      <c r="L1803" s="3"/>
      <c r="M1803" s="3"/>
      <c r="N1803" s="3"/>
      <c r="O1803" s="3"/>
      <c r="P1803" s="3"/>
      <c r="Q1803" s="3"/>
      <c r="R1803" s="3"/>
    </row>
    <row r="1804" spans="1:18" ht="30" x14ac:dyDescent="0.25">
      <c r="A1804" s="2" t="s">
        <v>2381</v>
      </c>
      <c r="B1804" s="2" t="s">
        <v>2382</v>
      </c>
      <c r="C1804" s="3" t="s">
        <v>2118</v>
      </c>
      <c r="D1804" s="2" t="s">
        <v>21</v>
      </c>
      <c r="E1804" s="3" t="s">
        <v>22</v>
      </c>
      <c r="F1804" s="4">
        <v>101244</v>
      </c>
      <c r="G1804" s="3" t="s">
        <v>2420</v>
      </c>
      <c r="H1804" s="2">
        <v>2025</v>
      </c>
      <c r="I1804" s="5">
        <v>51658.008164888663</v>
      </c>
      <c r="J1804" s="3"/>
      <c r="K1804" s="3"/>
      <c r="L1804" s="3"/>
      <c r="M1804" s="3"/>
      <c r="N1804" s="3"/>
      <c r="O1804" s="3"/>
      <c r="P1804" s="3"/>
      <c r="Q1804" s="3"/>
      <c r="R1804" s="3"/>
    </row>
    <row r="1805" spans="1:18" ht="30" x14ac:dyDescent="0.25">
      <c r="A1805" s="2" t="s">
        <v>2381</v>
      </c>
      <c r="B1805" s="2" t="s">
        <v>2382</v>
      </c>
      <c r="C1805" s="3" t="s">
        <v>2118</v>
      </c>
      <c r="D1805" s="2" t="s">
        <v>21</v>
      </c>
      <c r="E1805" s="3" t="s">
        <v>22</v>
      </c>
      <c r="F1805" s="4">
        <v>101245</v>
      </c>
      <c r="G1805" s="3" t="s">
        <v>2421</v>
      </c>
      <c r="H1805" s="2">
        <v>2026</v>
      </c>
      <c r="I1805" s="5">
        <v>52128.909491965409</v>
      </c>
      <c r="J1805" s="3"/>
      <c r="K1805" s="3"/>
      <c r="L1805" s="3"/>
      <c r="M1805" s="3"/>
      <c r="N1805" s="3"/>
      <c r="O1805" s="3"/>
      <c r="P1805" s="3"/>
      <c r="Q1805" s="3"/>
      <c r="R1805" s="3"/>
    </row>
    <row r="1806" spans="1:18" ht="30" x14ac:dyDescent="0.25">
      <c r="A1806" s="2" t="s">
        <v>2381</v>
      </c>
      <c r="B1806" s="2" t="s">
        <v>2382</v>
      </c>
      <c r="C1806" s="3" t="s">
        <v>2118</v>
      </c>
      <c r="D1806" s="2" t="s">
        <v>21</v>
      </c>
      <c r="E1806" s="3" t="s">
        <v>22</v>
      </c>
      <c r="F1806" s="4">
        <v>101246</v>
      </c>
      <c r="G1806" s="3" t="s">
        <v>2422</v>
      </c>
      <c r="H1806" s="2">
        <v>2027</v>
      </c>
      <c r="I1806" s="5">
        <v>55509.718256208529</v>
      </c>
      <c r="J1806" s="3"/>
      <c r="K1806" s="3"/>
      <c r="L1806" s="3"/>
      <c r="M1806" s="3"/>
      <c r="N1806" s="3"/>
      <c r="O1806" s="3"/>
      <c r="P1806" s="3"/>
      <c r="Q1806" s="3"/>
      <c r="R1806" s="3"/>
    </row>
    <row r="1807" spans="1:18" ht="30" x14ac:dyDescent="0.25">
      <c r="A1807" s="2" t="s">
        <v>2381</v>
      </c>
      <c r="B1807" s="2" t="s">
        <v>2382</v>
      </c>
      <c r="C1807" s="3" t="s">
        <v>2118</v>
      </c>
      <c r="D1807" s="2" t="s">
        <v>21</v>
      </c>
      <c r="E1807" s="3" t="s">
        <v>22</v>
      </c>
      <c r="F1807" s="4">
        <v>101247</v>
      </c>
      <c r="G1807" s="3" t="s">
        <v>2423</v>
      </c>
      <c r="H1807" s="2">
        <v>2028</v>
      </c>
      <c r="I1807" s="5">
        <v>55046.996811180114</v>
      </c>
      <c r="J1807" s="3"/>
      <c r="K1807" s="3"/>
      <c r="L1807" s="3"/>
      <c r="M1807" s="3"/>
      <c r="N1807" s="3"/>
      <c r="O1807" s="3"/>
      <c r="P1807" s="3"/>
      <c r="Q1807" s="3"/>
      <c r="R1807" s="3"/>
    </row>
    <row r="1808" spans="1:18" ht="30" x14ac:dyDescent="0.25">
      <c r="A1808" s="2" t="s">
        <v>2381</v>
      </c>
      <c r="B1808" s="2" t="s">
        <v>2382</v>
      </c>
      <c r="C1808" s="3" t="s">
        <v>2118</v>
      </c>
      <c r="D1808" s="2" t="s">
        <v>21</v>
      </c>
      <c r="E1808" s="3" t="s">
        <v>22</v>
      </c>
      <c r="F1808" s="4">
        <v>101248</v>
      </c>
      <c r="G1808" s="3" t="s">
        <v>2424</v>
      </c>
      <c r="H1808" s="2">
        <v>2029</v>
      </c>
      <c r="I1808" s="5">
        <v>54652.848226045011</v>
      </c>
      <c r="J1808" s="3"/>
      <c r="K1808" s="3"/>
      <c r="L1808" s="3"/>
      <c r="M1808" s="3"/>
      <c r="N1808" s="3"/>
      <c r="O1808" s="3"/>
      <c r="P1808" s="3"/>
      <c r="Q1808" s="3"/>
      <c r="R1808" s="3"/>
    </row>
    <row r="1809" spans="1:18" ht="30" x14ac:dyDescent="0.25">
      <c r="A1809" s="2" t="s">
        <v>2381</v>
      </c>
      <c r="B1809" s="2" t="s">
        <v>2382</v>
      </c>
      <c r="C1809" s="3" t="s">
        <v>2118</v>
      </c>
      <c r="D1809" s="2" t="s">
        <v>21</v>
      </c>
      <c r="E1809" s="3" t="s">
        <v>22</v>
      </c>
      <c r="F1809" s="4">
        <v>101249</v>
      </c>
      <c r="G1809" s="3" t="s">
        <v>2425</v>
      </c>
      <c r="H1809" s="2">
        <v>2030</v>
      </c>
      <c r="I1809" s="5">
        <v>56589.974158023928</v>
      </c>
      <c r="J1809" s="3"/>
      <c r="K1809" s="3"/>
      <c r="L1809" s="3"/>
      <c r="M1809" s="3"/>
      <c r="N1809" s="3"/>
      <c r="O1809" s="3"/>
      <c r="P1809" s="3"/>
      <c r="Q1809" s="3"/>
      <c r="R1809" s="3"/>
    </row>
    <row r="1810" spans="1:18" ht="30" x14ac:dyDescent="0.25">
      <c r="A1810" s="2" t="s">
        <v>2381</v>
      </c>
      <c r="B1810" s="2" t="s">
        <v>2382</v>
      </c>
      <c r="C1810" s="3" t="s">
        <v>2118</v>
      </c>
      <c r="D1810" s="2" t="s">
        <v>21</v>
      </c>
      <c r="E1810" s="3" t="s">
        <v>22</v>
      </c>
      <c r="F1810" s="4">
        <v>101257</v>
      </c>
      <c r="G1810" s="3" t="s">
        <v>2426</v>
      </c>
      <c r="H1810" s="2">
        <v>2024</v>
      </c>
      <c r="I1810" s="5">
        <v>275547.93231864087</v>
      </c>
      <c r="J1810" s="3"/>
      <c r="K1810" s="3"/>
      <c r="L1810" s="3"/>
      <c r="M1810" s="3"/>
      <c r="N1810" s="3"/>
      <c r="O1810" s="3"/>
      <c r="P1810" s="3"/>
      <c r="Q1810" s="3"/>
      <c r="R1810" s="3"/>
    </row>
    <row r="1811" spans="1:18" ht="30" x14ac:dyDescent="0.25">
      <c r="A1811" s="2" t="s">
        <v>2381</v>
      </c>
      <c r="B1811" s="2" t="s">
        <v>2382</v>
      </c>
      <c r="C1811" s="3" t="s">
        <v>2118</v>
      </c>
      <c r="D1811" s="2" t="s">
        <v>21</v>
      </c>
      <c r="E1811" s="3" t="s">
        <v>22</v>
      </c>
      <c r="F1811" s="4">
        <v>101259</v>
      </c>
      <c r="G1811" s="3" t="s">
        <v>2427</v>
      </c>
      <c r="H1811" s="2"/>
      <c r="I1811" s="5">
        <v>324249.42733309825</v>
      </c>
      <c r="J1811" s="3"/>
      <c r="K1811" s="3"/>
      <c r="L1811" s="3"/>
      <c r="M1811" s="3"/>
      <c r="N1811" s="3"/>
      <c r="O1811" s="3"/>
      <c r="P1811" s="3"/>
      <c r="Q1811" s="3"/>
      <c r="R1811" s="3"/>
    </row>
    <row r="1812" spans="1:18" ht="30" x14ac:dyDescent="0.25">
      <c r="A1812" s="2" t="s">
        <v>2381</v>
      </c>
      <c r="B1812" s="2" t="s">
        <v>2382</v>
      </c>
      <c r="C1812" s="3" t="s">
        <v>2118</v>
      </c>
      <c r="D1812" s="2" t="s">
        <v>21</v>
      </c>
      <c r="E1812" s="3" t="s">
        <v>22</v>
      </c>
      <c r="F1812" s="4">
        <v>101306</v>
      </c>
      <c r="G1812" s="3" t="s">
        <v>2428</v>
      </c>
      <c r="H1812" s="2"/>
      <c r="I1812" s="5">
        <v>311382.57210388337</v>
      </c>
      <c r="J1812" s="3"/>
      <c r="K1812" s="3"/>
      <c r="L1812" s="3"/>
      <c r="M1812" s="3"/>
      <c r="N1812" s="3"/>
      <c r="O1812" s="3"/>
      <c r="P1812" s="3"/>
      <c r="Q1812" s="3"/>
      <c r="R1812" s="3"/>
    </row>
    <row r="1813" spans="1:18" ht="30" x14ac:dyDescent="0.25">
      <c r="A1813" s="2" t="s">
        <v>2381</v>
      </c>
      <c r="B1813" s="2" t="s">
        <v>2382</v>
      </c>
      <c r="C1813" s="3" t="s">
        <v>2118</v>
      </c>
      <c r="D1813" s="2" t="s">
        <v>21</v>
      </c>
      <c r="E1813" s="3" t="s">
        <v>22</v>
      </c>
      <c r="F1813" s="4">
        <v>101308</v>
      </c>
      <c r="G1813" s="3" t="s">
        <v>2429</v>
      </c>
      <c r="H1813" s="2"/>
      <c r="I1813" s="5">
        <v>180601.89182025235</v>
      </c>
      <c r="J1813" s="3"/>
      <c r="K1813" s="3"/>
      <c r="L1813" s="3"/>
      <c r="M1813" s="3"/>
      <c r="N1813" s="3"/>
      <c r="O1813" s="3"/>
      <c r="P1813" s="3"/>
      <c r="Q1813" s="3"/>
      <c r="R1813" s="3"/>
    </row>
    <row r="1814" spans="1:18" ht="30" x14ac:dyDescent="0.25">
      <c r="A1814" s="2" t="s">
        <v>2381</v>
      </c>
      <c r="B1814" s="2" t="s">
        <v>2382</v>
      </c>
      <c r="C1814" s="3" t="s">
        <v>2118</v>
      </c>
      <c r="D1814" s="2" t="s">
        <v>21</v>
      </c>
      <c r="E1814" s="3" t="s">
        <v>22</v>
      </c>
      <c r="F1814" s="4">
        <v>101310</v>
      </c>
      <c r="G1814" s="3" t="s">
        <v>2430</v>
      </c>
      <c r="H1814" s="2">
        <v>2023</v>
      </c>
      <c r="I1814" s="5">
        <v>49821.21153662134</v>
      </c>
      <c r="J1814" s="3"/>
      <c r="K1814" s="3"/>
      <c r="L1814" s="3"/>
      <c r="M1814" s="3"/>
      <c r="N1814" s="3"/>
      <c r="O1814" s="3"/>
      <c r="P1814" s="3"/>
      <c r="Q1814" s="3"/>
      <c r="R1814" s="3"/>
    </row>
    <row r="1815" spans="1:18" ht="30" x14ac:dyDescent="0.25">
      <c r="A1815" s="2" t="s">
        <v>2381</v>
      </c>
      <c r="B1815" s="2" t="s">
        <v>2382</v>
      </c>
      <c r="C1815" s="3" t="s">
        <v>2118</v>
      </c>
      <c r="D1815" s="2" t="s">
        <v>21</v>
      </c>
      <c r="E1815" s="3" t="s">
        <v>22</v>
      </c>
      <c r="F1815" s="4">
        <v>101312</v>
      </c>
      <c r="G1815" s="3" t="s">
        <v>2431</v>
      </c>
      <c r="H1815" s="2">
        <v>2024</v>
      </c>
      <c r="I1815" s="5">
        <v>51264.731594165736</v>
      </c>
      <c r="J1815" s="3"/>
      <c r="K1815" s="3"/>
      <c r="L1815" s="3"/>
      <c r="M1815" s="3"/>
      <c r="N1815" s="3"/>
      <c r="O1815" s="3"/>
      <c r="P1815" s="3"/>
      <c r="Q1815" s="3"/>
      <c r="R1815" s="3"/>
    </row>
    <row r="1816" spans="1:18" ht="30" x14ac:dyDescent="0.25">
      <c r="A1816" s="2" t="s">
        <v>2381</v>
      </c>
      <c r="B1816" s="2" t="s">
        <v>2382</v>
      </c>
      <c r="C1816" s="3" t="s">
        <v>2118</v>
      </c>
      <c r="D1816" s="2" t="s">
        <v>21</v>
      </c>
      <c r="E1816" s="3" t="s">
        <v>22</v>
      </c>
      <c r="F1816" s="4">
        <v>101313</v>
      </c>
      <c r="G1816" s="3" t="s">
        <v>2432</v>
      </c>
      <c r="H1816" s="2">
        <v>2025</v>
      </c>
      <c r="I1816" s="5">
        <v>51658.008164888663</v>
      </c>
      <c r="J1816" s="3"/>
      <c r="K1816" s="3"/>
      <c r="L1816" s="3"/>
      <c r="M1816" s="3"/>
      <c r="N1816" s="3"/>
      <c r="O1816" s="3"/>
      <c r="P1816" s="3"/>
      <c r="Q1816" s="3"/>
      <c r="R1816" s="3"/>
    </row>
    <row r="1817" spans="1:18" ht="30" x14ac:dyDescent="0.25">
      <c r="A1817" s="2" t="s">
        <v>2381</v>
      </c>
      <c r="B1817" s="2" t="s">
        <v>2382</v>
      </c>
      <c r="C1817" s="3" t="s">
        <v>2118</v>
      </c>
      <c r="D1817" s="2" t="s">
        <v>21</v>
      </c>
      <c r="E1817" s="3" t="s">
        <v>22</v>
      </c>
      <c r="F1817" s="4">
        <v>101314</v>
      </c>
      <c r="G1817" s="3" t="s">
        <v>2433</v>
      </c>
      <c r="H1817" s="2">
        <v>2026</v>
      </c>
      <c r="I1817" s="5">
        <v>52128.909491965409</v>
      </c>
      <c r="J1817" s="3"/>
      <c r="K1817" s="3"/>
      <c r="L1817" s="3"/>
      <c r="M1817" s="3"/>
      <c r="N1817" s="3"/>
      <c r="O1817" s="3"/>
      <c r="P1817" s="3"/>
      <c r="Q1817" s="3"/>
      <c r="R1817" s="3"/>
    </row>
    <row r="1818" spans="1:18" ht="30" x14ac:dyDescent="0.25">
      <c r="A1818" s="2" t="s">
        <v>2381</v>
      </c>
      <c r="B1818" s="2" t="s">
        <v>2382</v>
      </c>
      <c r="C1818" s="3" t="s">
        <v>2118</v>
      </c>
      <c r="D1818" s="2" t="s">
        <v>21</v>
      </c>
      <c r="E1818" s="3" t="s">
        <v>22</v>
      </c>
      <c r="F1818" s="4">
        <v>101315</v>
      </c>
      <c r="G1818" s="3" t="s">
        <v>2434</v>
      </c>
      <c r="H1818" s="2">
        <v>2027</v>
      </c>
      <c r="I1818" s="5">
        <v>55509.718256208529</v>
      </c>
      <c r="J1818" s="3"/>
      <c r="K1818" s="3"/>
      <c r="L1818" s="3"/>
      <c r="M1818" s="3"/>
      <c r="N1818" s="3"/>
      <c r="O1818" s="3"/>
      <c r="P1818" s="3"/>
      <c r="Q1818" s="3"/>
      <c r="R1818" s="3"/>
    </row>
    <row r="1819" spans="1:18" ht="30" x14ac:dyDescent="0.25">
      <c r="A1819" s="2" t="s">
        <v>2381</v>
      </c>
      <c r="B1819" s="2" t="s">
        <v>2382</v>
      </c>
      <c r="C1819" s="3" t="s">
        <v>2118</v>
      </c>
      <c r="D1819" s="2" t="s">
        <v>21</v>
      </c>
      <c r="E1819" s="3" t="s">
        <v>22</v>
      </c>
      <c r="F1819" s="4">
        <v>101316</v>
      </c>
      <c r="G1819" s="3" t="s">
        <v>2435</v>
      </c>
      <c r="H1819" s="2">
        <v>2028</v>
      </c>
      <c r="I1819" s="5">
        <v>55046.996811180114</v>
      </c>
      <c r="J1819" s="3"/>
      <c r="K1819" s="3"/>
      <c r="L1819" s="3"/>
      <c r="M1819" s="3"/>
      <c r="N1819" s="3"/>
      <c r="O1819" s="3"/>
      <c r="P1819" s="3"/>
      <c r="Q1819" s="3"/>
      <c r="R1819" s="3"/>
    </row>
    <row r="1820" spans="1:18" ht="30" x14ac:dyDescent="0.25">
      <c r="A1820" s="2" t="s">
        <v>2381</v>
      </c>
      <c r="B1820" s="2" t="s">
        <v>2382</v>
      </c>
      <c r="C1820" s="3" t="s">
        <v>2118</v>
      </c>
      <c r="D1820" s="2" t="s">
        <v>21</v>
      </c>
      <c r="E1820" s="3" t="s">
        <v>22</v>
      </c>
      <c r="F1820" s="4">
        <v>101317</v>
      </c>
      <c r="G1820" s="3" t="s">
        <v>2436</v>
      </c>
      <c r="H1820" s="2">
        <v>2029</v>
      </c>
      <c r="I1820" s="5">
        <v>54652.848226045011</v>
      </c>
      <c r="J1820" s="3"/>
      <c r="K1820" s="3"/>
      <c r="L1820" s="3"/>
      <c r="M1820" s="3"/>
      <c r="N1820" s="3"/>
      <c r="O1820" s="3"/>
      <c r="P1820" s="3"/>
      <c r="Q1820" s="3"/>
      <c r="R1820" s="3"/>
    </row>
    <row r="1821" spans="1:18" ht="30" x14ac:dyDescent="0.25">
      <c r="A1821" s="2" t="s">
        <v>2381</v>
      </c>
      <c r="B1821" s="2" t="s">
        <v>2382</v>
      </c>
      <c r="C1821" s="3" t="s">
        <v>2118</v>
      </c>
      <c r="D1821" s="2" t="s">
        <v>21</v>
      </c>
      <c r="E1821" s="3" t="s">
        <v>22</v>
      </c>
      <c r="F1821" s="4">
        <v>101318</v>
      </c>
      <c r="G1821" s="3" t="s">
        <v>2437</v>
      </c>
      <c r="H1821" s="2">
        <v>2030</v>
      </c>
      <c r="I1821" s="5">
        <v>56589.974158023928</v>
      </c>
      <c r="J1821" s="3"/>
      <c r="K1821" s="3"/>
      <c r="L1821" s="3"/>
      <c r="M1821" s="3"/>
      <c r="N1821" s="3"/>
      <c r="O1821" s="3"/>
      <c r="P1821" s="3"/>
      <c r="Q1821" s="3"/>
      <c r="R1821" s="3"/>
    </row>
    <row r="1822" spans="1:18" ht="30" x14ac:dyDescent="0.25">
      <c r="A1822" s="2" t="s">
        <v>2381</v>
      </c>
      <c r="B1822" s="2" t="s">
        <v>2382</v>
      </c>
      <c r="C1822" s="3" t="s">
        <v>2118</v>
      </c>
      <c r="D1822" s="2" t="s">
        <v>21</v>
      </c>
      <c r="E1822" s="3" t="s">
        <v>22</v>
      </c>
      <c r="F1822" s="4">
        <v>101571</v>
      </c>
      <c r="G1822" s="3" t="s">
        <v>2438</v>
      </c>
      <c r="H1822" s="2">
        <v>2026</v>
      </c>
      <c r="I1822" s="5">
        <v>417031.27593572321</v>
      </c>
      <c r="J1822" s="3"/>
      <c r="K1822" s="3"/>
      <c r="L1822" s="3"/>
      <c r="M1822" s="3"/>
      <c r="N1822" s="3"/>
      <c r="O1822" s="3"/>
      <c r="P1822" s="3"/>
      <c r="Q1822" s="3"/>
      <c r="R1822" s="3"/>
    </row>
    <row r="1823" spans="1:18" ht="30" x14ac:dyDescent="0.25">
      <c r="A1823" s="2" t="s">
        <v>2381</v>
      </c>
      <c r="B1823" s="2" t="s">
        <v>2382</v>
      </c>
      <c r="C1823" s="3" t="s">
        <v>2118</v>
      </c>
      <c r="D1823" s="2" t="s">
        <v>21</v>
      </c>
      <c r="E1823" s="3" t="s">
        <v>22</v>
      </c>
      <c r="F1823" s="4">
        <v>101572</v>
      </c>
      <c r="G1823" s="3" t="s">
        <v>2439</v>
      </c>
      <c r="H1823" s="2">
        <v>2027</v>
      </c>
      <c r="I1823" s="5">
        <v>444077.74604966817</v>
      </c>
      <c r="J1823" s="3"/>
      <c r="K1823" s="3"/>
      <c r="L1823" s="3"/>
      <c r="M1823" s="3"/>
      <c r="N1823" s="3"/>
      <c r="O1823" s="3"/>
      <c r="P1823" s="3"/>
      <c r="Q1823" s="3"/>
      <c r="R1823" s="3"/>
    </row>
    <row r="1824" spans="1:18" ht="30" x14ac:dyDescent="0.25">
      <c r="A1824" s="2" t="s">
        <v>2381</v>
      </c>
      <c r="B1824" s="2" t="s">
        <v>2382</v>
      </c>
      <c r="C1824" s="3" t="s">
        <v>2118</v>
      </c>
      <c r="D1824" s="2" t="s">
        <v>21</v>
      </c>
      <c r="E1824" s="3" t="s">
        <v>22</v>
      </c>
      <c r="F1824" s="4">
        <v>101573</v>
      </c>
      <c r="G1824" s="3" t="s">
        <v>2440</v>
      </c>
      <c r="H1824" s="2">
        <v>2028</v>
      </c>
      <c r="I1824" s="5">
        <v>440375.97448944085</v>
      </c>
      <c r="J1824" s="3"/>
      <c r="K1824" s="3"/>
      <c r="L1824" s="3"/>
      <c r="M1824" s="3"/>
      <c r="N1824" s="3"/>
      <c r="O1824" s="3"/>
      <c r="P1824" s="3"/>
      <c r="Q1824" s="3"/>
      <c r="R1824" s="3"/>
    </row>
    <row r="1825" spans="1:18" ht="30" x14ac:dyDescent="0.25">
      <c r="A1825" s="2" t="s">
        <v>2381</v>
      </c>
      <c r="B1825" s="2" t="s">
        <v>2382</v>
      </c>
      <c r="C1825" s="3" t="s">
        <v>2118</v>
      </c>
      <c r="D1825" s="2" t="s">
        <v>21</v>
      </c>
      <c r="E1825" s="3" t="s">
        <v>22</v>
      </c>
      <c r="F1825" s="4">
        <v>101574</v>
      </c>
      <c r="G1825" s="3" t="s">
        <v>2441</v>
      </c>
      <c r="H1825" s="2">
        <v>2029</v>
      </c>
      <c r="I1825" s="5">
        <v>437222.78580836003</v>
      </c>
      <c r="J1825" s="3"/>
      <c r="K1825" s="3"/>
      <c r="L1825" s="3"/>
      <c r="M1825" s="3"/>
      <c r="N1825" s="3"/>
      <c r="O1825" s="3"/>
      <c r="P1825" s="3"/>
      <c r="Q1825" s="3"/>
      <c r="R1825" s="3"/>
    </row>
    <row r="1826" spans="1:18" ht="30" x14ac:dyDescent="0.25">
      <c r="A1826" s="2" t="s">
        <v>2381</v>
      </c>
      <c r="B1826" s="2" t="s">
        <v>2382</v>
      </c>
      <c r="C1826" s="3" t="s">
        <v>2118</v>
      </c>
      <c r="D1826" s="2" t="s">
        <v>21</v>
      </c>
      <c r="E1826" s="3" t="s">
        <v>22</v>
      </c>
      <c r="F1826" s="4">
        <v>101575</v>
      </c>
      <c r="G1826" s="3" t="s">
        <v>2442</v>
      </c>
      <c r="H1826" s="2">
        <v>2030</v>
      </c>
      <c r="I1826" s="5">
        <v>452719.79326419136</v>
      </c>
      <c r="J1826" s="3"/>
      <c r="K1826" s="3"/>
      <c r="L1826" s="3"/>
      <c r="M1826" s="3"/>
      <c r="N1826" s="3"/>
      <c r="O1826" s="3"/>
      <c r="P1826" s="3"/>
      <c r="Q1826" s="3"/>
      <c r="R1826" s="3"/>
    </row>
    <row r="1827" spans="1:18" ht="30" x14ac:dyDescent="0.25">
      <c r="A1827" s="2" t="s">
        <v>2381</v>
      </c>
      <c r="B1827" s="2" t="s">
        <v>2382</v>
      </c>
      <c r="C1827" s="3" t="s">
        <v>2118</v>
      </c>
      <c r="D1827" s="2" t="s">
        <v>21</v>
      </c>
      <c r="E1827" s="3" t="s">
        <v>22</v>
      </c>
      <c r="F1827" s="4">
        <v>101576</v>
      </c>
      <c r="G1827" s="3" t="s">
        <v>2443</v>
      </c>
      <c r="H1827" s="2"/>
      <c r="I1827" s="5">
        <v>1247938.2195785346</v>
      </c>
      <c r="J1827" s="3"/>
      <c r="K1827" s="3"/>
      <c r="L1827" s="3"/>
      <c r="M1827" s="3"/>
      <c r="N1827" s="3"/>
      <c r="O1827" s="3"/>
      <c r="P1827" s="3"/>
      <c r="Q1827" s="3"/>
      <c r="R1827" s="3"/>
    </row>
    <row r="1828" spans="1:18" ht="30" x14ac:dyDescent="0.25">
      <c r="A1828" s="2" t="s">
        <v>2381</v>
      </c>
      <c r="B1828" s="2" t="s">
        <v>2382</v>
      </c>
      <c r="C1828" s="3" t="s">
        <v>2118</v>
      </c>
      <c r="D1828" s="2" t="s">
        <v>21</v>
      </c>
      <c r="E1828" s="3" t="s">
        <v>22</v>
      </c>
      <c r="F1828" s="4">
        <v>101845</v>
      </c>
      <c r="G1828" s="3" t="s">
        <v>2444</v>
      </c>
      <c r="H1828" s="2"/>
      <c r="I1828" s="5">
        <v>131362.39274953259</v>
      </c>
      <c r="J1828" s="3"/>
      <c r="K1828" s="3"/>
      <c r="L1828" s="3"/>
      <c r="M1828" s="3"/>
      <c r="N1828" s="3"/>
      <c r="O1828" s="3"/>
      <c r="P1828" s="3"/>
      <c r="Q1828" s="3"/>
      <c r="R1828" s="3"/>
    </row>
    <row r="1829" spans="1:18" ht="30" x14ac:dyDescent="0.25">
      <c r="A1829" s="2" t="s">
        <v>2381</v>
      </c>
      <c r="B1829" s="2" t="s">
        <v>2382</v>
      </c>
      <c r="C1829" s="3" t="s">
        <v>2118</v>
      </c>
      <c r="D1829" s="2" t="s">
        <v>21</v>
      </c>
      <c r="E1829" s="3" t="s">
        <v>22</v>
      </c>
      <c r="F1829" s="4">
        <v>101846</v>
      </c>
      <c r="G1829" s="3" t="s">
        <v>2445</v>
      </c>
      <c r="H1829" s="2"/>
      <c r="I1829" s="5">
        <v>135168.48744077852</v>
      </c>
      <c r="J1829" s="3"/>
      <c r="K1829" s="3"/>
      <c r="L1829" s="3"/>
      <c r="M1829" s="3"/>
      <c r="N1829" s="3"/>
      <c r="O1829" s="3"/>
      <c r="P1829" s="3"/>
      <c r="Q1829" s="3"/>
      <c r="R1829" s="3"/>
    </row>
    <row r="1830" spans="1:18" ht="30" x14ac:dyDescent="0.25">
      <c r="A1830" s="2" t="s">
        <v>2381</v>
      </c>
      <c r="B1830" s="2" t="s">
        <v>2382</v>
      </c>
      <c r="C1830" s="3" t="s">
        <v>2118</v>
      </c>
      <c r="D1830" s="2" t="s">
        <v>21</v>
      </c>
      <c r="E1830" s="3" t="s">
        <v>22</v>
      </c>
      <c r="F1830" s="4">
        <v>101847</v>
      </c>
      <c r="G1830" s="3" t="s">
        <v>2446</v>
      </c>
      <c r="H1830" s="2"/>
      <c r="I1830" s="5">
        <v>136205.43033616597</v>
      </c>
      <c r="J1830" s="3"/>
      <c r="K1830" s="3"/>
      <c r="L1830" s="3"/>
      <c r="M1830" s="3"/>
      <c r="N1830" s="3"/>
      <c r="O1830" s="3"/>
      <c r="P1830" s="3"/>
      <c r="Q1830" s="3"/>
      <c r="R1830" s="3"/>
    </row>
    <row r="1831" spans="1:18" ht="30" x14ac:dyDescent="0.25">
      <c r="A1831" s="2" t="s">
        <v>2381</v>
      </c>
      <c r="B1831" s="2" t="s">
        <v>2382</v>
      </c>
      <c r="C1831" s="3" t="s">
        <v>2118</v>
      </c>
      <c r="D1831" s="2" t="s">
        <v>21</v>
      </c>
      <c r="E1831" s="3" t="s">
        <v>22</v>
      </c>
      <c r="F1831" s="4">
        <v>101848</v>
      </c>
      <c r="G1831" s="3" t="s">
        <v>2447</v>
      </c>
      <c r="H1831" s="2"/>
      <c r="I1831" s="5">
        <v>137446.9924347279</v>
      </c>
      <c r="J1831" s="3"/>
      <c r="K1831" s="3"/>
      <c r="L1831" s="3"/>
      <c r="M1831" s="3"/>
      <c r="N1831" s="3"/>
      <c r="O1831" s="3"/>
      <c r="P1831" s="3"/>
      <c r="Q1831" s="3"/>
      <c r="R1831" s="3"/>
    </row>
    <row r="1832" spans="1:18" ht="30" x14ac:dyDescent="0.25">
      <c r="A1832" s="2" t="s">
        <v>2381</v>
      </c>
      <c r="B1832" s="2" t="s">
        <v>2382</v>
      </c>
      <c r="C1832" s="3" t="s">
        <v>2118</v>
      </c>
      <c r="D1832" s="2" t="s">
        <v>21</v>
      </c>
      <c r="E1832" s="3" t="s">
        <v>22</v>
      </c>
      <c r="F1832" s="4">
        <v>101849</v>
      </c>
      <c r="G1832" s="3" t="s">
        <v>2448</v>
      </c>
      <c r="H1832" s="2"/>
      <c r="I1832" s="5">
        <v>146361.08638318864</v>
      </c>
      <c r="J1832" s="3"/>
      <c r="K1832" s="3"/>
      <c r="L1832" s="3"/>
      <c r="M1832" s="3"/>
      <c r="N1832" s="3"/>
      <c r="O1832" s="3"/>
      <c r="P1832" s="3"/>
      <c r="Q1832" s="3"/>
      <c r="R1832" s="3"/>
    </row>
    <row r="1833" spans="1:18" ht="30" x14ac:dyDescent="0.25">
      <c r="A1833" s="2" t="s">
        <v>2381</v>
      </c>
      <c r="B1833" s="2" t="s">
        <v>2382</v>
      </c>
      <c r="C1833" s="3" t="s">
        <v>2118</v>
      </c>
      <c r="D1833" s="2" t="s">
        <v>21</v>
      </c>
      <c r="E1833" s="3" t="s">
        <v>22</v>
      </c>
      <c r="F1833" s="4">
        <v>101850</v>
      </c>
      <c r="G1833" s="3" t="s">
        <v>2449</v>
      </c>
      <c r="H1833" s="2"/>
      <c r="I1833" s="5">
        <v>145141.04031711834</v>
      </c>
      <c r="J1833" s="3"/>
      <c r="K1833" s="3"/>
      <c r="L1833" s="3"/>
      <c r="M1833" s="3"/>
      <c r="N1833" s="3"/>
      <c r="O1833" s="3"/>
      <c r="P1833" s="3"/>
      <c r="Q1833" s="3"/>
      <c r="R1833" s="3"/>
    </row>
    <row r="1834" spans="1:18" ht="30" x14ac:dyDescent="0.25">
      <c r="A1834" s="2" t="s">
        <v>2381</v>
      </c>
      <c r="B1834" s="2" t="s">
        <v>2382</v>
      </c>
      <c r="C1834" s="3" t="s">
        <v>2118</v>
      </c>
      <c r="D1834" s="2" t="s">
        <v>21</v>
      </c>
      <c r="E1834" s="3" t="s">
        <v>22</v>
      </c>
      <c r="F1834" s="4">
        <v>101851</v>
      </c>
      <c r="G1834" s="3" t="s">
        <v>2450</v>
      </c>
      <c r="H1834" s="2"/>
      <c r="I1834" s="5">
        <v>144101.79859640723</v>
      </c>
      <c r="J1834" s="3"/>
      <c r="K1834" s="3"/>
      <c r="L1834" s="3"/>
      <c r="M1834" s="3"/>
      <c r="N1834" s="3"/>
      <c r="O1834" s="3"/>
      <c r="P1834" s="3"/>
      <c r="Q1834" s="3"/>
      <c r="R1834" s="3"/>
    </row>
    <row r="1835" spans="1:18" ht="30" x14ac:dyDescent="0.25">
      <c r="A1835" s="2" t="s">
        <v>2381</v>
      </c>
      <c r="B1835" s="2" t="s">
        <v>2382</v>
      </c>
      <c r="C1835" s="3" t="s">
        <v>2118</v>
      </c>
      <c r="D1835" s="2" t="s">
        <v>21</v>
      </c>
      <c r="E1835" s="3" t="s">
        <v>22</v>
      </c>
      <c r="F1835" s="4">
        <v>101852</v>
      </c>
      <c r="G1835" s="3" t="s">
        <v>2451</v>
      </c>
      <c r="H1835" s="2"/>
      <c r="I1835" s="5">
        <v>149209.37011310773</v>
      </c>
      <c r="J1835" s="3"/>
      <c r="K1835" s="3"/>
      <c r="L1835" s="3"/>
      <c r="M1835" s="3"/>
      <c r="N1835" s="3"/>
      <c r="O1835" s="3"/>
      <c r="P1835" s="3"/>
      <c r="Q1835" s="3"/>
      <c r="R1835" s="3"/>
    </row>
    <row r="1836" spans="1:18" ht="30" x14ac:dyDescent="0.25">
      <c r="A1836" s="2" t="s">
        <v>2381</v>
      </c>
      <c r="B1836" s="2" t="s">
        <v>2382</v>
      </c>
      <c r="C1836" s="3" t="s">
        <v>2118</v>
      </c>
      <c r="D1836" s="2" t="s">
        <v>21</v>
      </c>
      <c r="E1836" s="3" t="s">
        <v>22</v>
      </c>
      <c r="F1836" s="4">
        <v>101855</v>
      </c>
      <c r="G1836" s="3" t="s">
        <v>2452</v>
      </c>
      <c r="H1836" s="2"/>
      <c r="I1836" s="5">
        <v>78184.427264419865</v>
      </c>
      <c r="J1836" s="3"/>
      <c r="K1836" s="3"/>
      <c r="L1836" s="3"/>
      <c r="M1836" s="3"/>
      <c r="N1836" s="3"/>
      <c r="O1836" s="3"/>
      <c r="P1836" s="3"/>
      <c r="Q1836" s="3"/>
      <c r="R1836" s="3"/>
    </row>
    <row r="1837" spans="1:18" ht="30" x14ac:dyDescent="0.25">
      <c r="A1837" s="2" t="s">
        <v>2381</v>
      </c>
      <c r="B1837" s="2" t="s">
        <v>2382</v>
      </c>
      <c r="C1837" s="3" t="s">
        <v>2118</v>
      </c>
      <c r="D1837" s="2" t="s">
        <v>21</v>
      </c>
      <c r="E1837" s="3" t="s">
        <v>22</v>
      </c>
      <c r="F1837" s="4">
        <v>101856</v>
      </c>
      <c r="G1837" s="3" t="s">
        <v>2453</v>
      </c>
      <c r="H1837" s="2"/>
      <c r="I1837" s="5">
        <v>80449.743290724291</v>
      </c>
      <c r="J1837" s="3"/>
      <c r="K1837" s="3"/>
      <c r="L1837" s="3"/>
      <c r="M1837" s="3"/>
      <c r="N1837" s="3"/>
      <c r="O1837" s="3"/>
      <c r="P1837" s="3"/>
      <c r="Q1837" s="3"/>
      <c r="R1837" s="3"/>
    </row>
    <row r="1838" spans="1:18" ht="30" x14ac:dyDescent="0.25">
      <c r="A1838" s="2" t="s">
        <v>2381</v>
      </c>
      <c r="B1838" s="2" t="s">
        <v>2382</v>
      </c>
      <c r="C1838" s="3" t="s">
        <v>2118</v>
      </c>
      <c r="D1838" s="2" t="s">
        <v>21</v>
      </c>
      <c r="E1838" s="3" t="s">
        <v>22</v>
      </c>
      <c r="F1838" s="4">
        <v>101857</v>
      </c>
      <c r="G1838" s="3" t="s">
        <v>2454</v>
      </c>
      <c r="H1838" s="2"/>
      <c r="I1838" s="5">
        <v>81066.912213159783</v>
      </c>
      <c r="J1838" s="3"/>
      <c r="K1838" s="3"/>
      <c r="L1838" s="3"/>
      <c r="M1838" s="3"/>
      <c r="N1838" s="3"/>
      <c r="O1838" s="3"/>
      <c r="P1838" s="3"/>
      <c r="Q1838" s="3"/>
      <c r="R1838" s="3"/>
    </row>
    <row r="1839" spans="1:18" ht="30" x14ac:dyDescent="0.25">
      <c r="A1839" s="2" t="s">
        <v>2381</v>
      </c>
      <c r="B1839" s="2" t="s">
        <v>2382</v>
      </c>
      <c r="C1839" s="3" t="s">
        <v>2118</v>
      </c>
      <c r="D1839" s="2" t="s">
        <v>21</v>
      </c>
      <c r="E1839" s="3" t="s">
        <v>22</v>
      </c>
      <c r="F1839" s="4">
        <v>101858</v>
      </c>
      <c r="G1839" s="3" t="s">
        <v>2455</v>
      </c>
      <c r="H1839" s="2"/>
      <c r="I1839" s="5">
        <v>81805.897665741315</v>
      </c>
      <c r="J1839" s="3"/>
      <c r="K1839" s="3"/>
      <c r="L1839" s="3"/>
      <c r="M1839" s="3"/>
      <c r="N1839" s="3"/>
      <c r="O1839" s="3"/>
      <c r="P1839" s="3"/>
      <c r="Q1839" s="3"/>
      <c r="R1839" s="3"/>
    </row>
    <row r="1840" spans="1:18" ht="30" x14ac:dyDescent="0.25">
      <c r="A1840" s="2" t="s">
        <v>2381</v>
      </c>
      <c r="B1840" s="2" t="s">
        <v>2382</v>
      </c>
      <c r="C1840" s="3" t="s">
        <v>2118</v>
      </c>
      <c r="D1840" s="2" t="s">
        <v>21</v>
      </c>
      <c r="E1840" s="3" t="s">
        <v>22</v>
      </c>
      <c r="F1840" s="4">
        <v>101859</v>
      </c>
      <c r="G1840" s="3" t="s">
        <v>2456</v>
      </c>
      <c r="H1840" s="2"/>
      <c r="I1840" s="5">
        <v>87111.400859468049</v>
      </c>
      <c r="J1840" s="3"/>
      <c r="K1840" s="3"/>
      <c r="L1840" s="3"/>
      <c r="M1840" s="3"/>
      <c r="N1840" s="3"/>
      <c r="O1840" s="3"/>
      <c r="P1840" s="3"/>
      <c r="Q1840" s="3"/>
      <c r="R1840" s="3"/>
    </row>
    <row r="1841" spans="1:18" ht="30" x14ac:dyDescent="0.25">
      <c r="A1841" s="2" t="s">
        <v>2381</v>
      </c>
      <c r="B1841" s="2" t="s">
        <v>2382</v>
      </c>
      <c r="C1841" s="3" t="s">
        <v>2118</v>
      </c>
      <c r="D1841" s="2" t="s">
        <v>21</v>
      </c>
      <c r="E1841" s="3" t="s">
        <v>22</v>
      </c>
      <c r="F1841" s="4">
        <v>101860</v>
      </c>
      <c r="G1841" s="3" t="s">
        <v>2457</v>
      </c>
      <c r="H1841" s="2"/>
      <c r="I1841" s="5">
        <v>86385.252095784948</v>
      </c>
      <c r="J1841" s="3"/>
      <c r="K1841" s="3"/>
      <c r="L1841" s="3"/>
      <c r="M1841" s="3"/>
      <c r="N1841" s="3"/>
      <c r="O1841" s="3"/>
      <c r="P1841" s="3"/>
      <c r="Q1841" s="3"/>
      <c r="R1841" s="3"/>
    </row>
    <row r="1842" spans="1:18" ht="30" x14ac:dyDescent="0.25">
      <c r="A1842" s="2" t="s">
        <v>2381</v>
      </c>
      <c r="B1842" s="2" t="s">
        <v>2382</v>
      </c>
      <c r="C1842" s="3" t="s">
        <v>2118</v>
      </c>
      <c r="D1842" s="2" t="s">
        <v>21</v>
      </c>
      <c r="E1842" s="3" t="s">
        <v>22</v>
      </c>
      <c r="F1842" s="4">
        <v>101861</v>
      </c>
      <c r="G1842" s="3" t="s">
        <v>2458</v>
      </c>
      <c r="H1842" s="2"/>
      <c r="I1842" s="5">
        <v>85766.714721132434</v>
      </c>
      <c r="J1842" s="3"/>
      <c r="K1842" s="3"/>
      <c r="L1842" s="3"/>
      <c r="M1842" s="3"/>
      <c r="N1842" s="3"/>
      <c r="O1842" s="3"/>
      <c r="P1842" s="3"/>
      <c r="Q1842" s="3"/>
      <c r="R1842" s="3"/>
    </row>
    <row r="1843" spans="1:18" ht="30" x14ac:dyDescent="0.25">
      <c r="A1843" s="2" t="s">
        <v>2381</v>
      </c>
      <c r="B1843" s="2" t="s">
        <v>2382</v>
      </c>
      <c r="C1843" s="3" t="s">
        <v>2118</v>
      </c>
      <c r="D1843" s="2" t="s">
        <v>21</v>
      </c>
      <c r="E1843" s="3" t="s">
        <v>22</v>
      </c>
      <c r="F1843" s="4">
        <v>101862</v>
      </c>
      <c r="G1843" s="3" t="s">
        <v>2459</v>
      </c>
      <c r="H1843" s="2"/>
      <c r="I1843" s="5">
        <v>88806.646446186962</v>
      </c>
      <c r="J1843" s="3"/>
      <c r="K1843" s="3"/>
      <c r="L1843" s="3"/>
      <c r="M1843" s="3"/>
      <c r="N1843" s="3"/>
      <c r="O1843" s="3"/>
      <c r="P1843" s="3"/>
      <c r="Q1843" s="3"/>
      <c r="R1843" s="3"/>
    </row>
    <row r="1844" spans="1:18" ht="30" x14ac:dyDescent="0.25">
      <c r="A1844" s="2" t="s">
        <v>2381</v>
      </c>
      <c r="B1844" s="2" t="s">
        <v>2382</v>
      </c>
      <c r="C1844" s="3" t="s">
        <v>2118</v>
      </c>
      <c r="D1844" s="2" t="s">
        <v>21</v>
      </c>
      <c r="E1844" s="3" t="s">
        <v>22</v>
      </c>
      <c r="F1844" s="4">
        <v>101871</v>
      </c>
      <c r="G1844" s="3" t="s">
        <v>2460</v>
      </c>
      <c r="H1844" s="2">
        <v>2023</v>
      </c>
      <c r="I1844" s="5">
        <v>102756.24879428151</v>
      </c>
      <c r="J1844" s="3"/>
      <c r="K1844" s="3"/>
      <c r="L1844" s="3"/>
      <c r="M1844" s="3"/>
      <c r="N1844" s="3"/>
      <c r="O1844" s="3"/>
      <c r="P1844" s="3"/>
      <c r="Q1844" s="3"/>
      <c r="R1844" s="3"/>
    </row>
    <row r="1845" spans="1:18" ht="30" x14ac:dyDescent="0.25">
      <c r="A1845" s="2" t="s">
        <v>2381</v>
      </c>
      <c r="B1845" s="2" t="s">
        <v>2382</v>
      </c>
      <c r="C1845" s="3" t="s">
        <v>2118</v>
      </c>
      <c r="D1845" s="2" t="s">
        <v>21</v>
      </c>
      <c r="E1845" s="3" t="s">
        <v>22</v>
      </c>
      <c r="F1845" s="4">
        <v>101872</v>
      </c>
      <c r="G1845" s="3" t="s">
        <v>2461</v>
      </c>
      <c r="H1845" s="2">
        <v>2024</v>
      </c>
      <c r="I1845" s="5">
        <v>105733.50891296683</v>
      </c>
      <c r="J1845" s="3"/>
      <c r="K1845" s="3"/>
      <c r="L1845" s="3"/>
      <c r="M1845" s="3"/>
      <c r="N1845" s="3"/>
      <c r="O1845" s="3"/>
      <c r="P1845" s="3"/>
      <c r="Q1845" s="3"/>
      <c r="R1845" s="3"/>
    </row>
    <row r="1846" spans="1:18" ht="30" x14ac:dyDescent="0.25">
      <c r="A1846" s="2" t="s">
        <v>2381</v>
      </c>
      <c r="B1846" s="2" t="s">
        <v>2382</v>
      </c>
      <c r="C1846" s="3" t="s">
        <v>2118</v>
      </c>
      <c r="D1846" s="2" t="s">
        <v>21</v>
      </c>
      <c r="E1846" s="3" t="s">
        <v>22</v>
      </c>
      <c r="F1846" s="4">
        <v>101873</v>
      </c>
      <c r="G1846" s="3" t="s">
        <v>2462</v>
      </c>
      <c r="H1846" s="2">
        <v>2025</v>
      </c>
      <c r="I1846" s="5">
        <v>106544.64184008287</v>
      </c>
      <c r="J1846" s="3"/>
      <c r="K1846" s="3"/>
      <c r="L1846" s="3"/>
      <c r="M1846" s="3"/>
      <c r="N1846" s="3"/>
      <c r="O1846" s="3"/>
      <c r="P1846" s="3"/>
      <c r="Q1846" s="3"/>
      <c r="R1846" s="3"/>
    </row>
    <row r="1847" spans="1:18" ht="30" x14ac:dyDescent="0.25">
      <c r="A1847" s="2" t="s">
        <v>2381</v>
      </c>
      <c r="B1847" s="2" t="s">
        <v>2382</v>
      </c>
      <c r="C1847" s="3" t="s">
        <v>2118</v>
      </c>
      <c r="D1847" s="2" t="s">
        <v>21</v>
      </c>
      <c r="E1847" s="3" t="s">
        <v>22</v>
      </c>
      <c r="F1847" s="4">
        <v>101874</v>
      </c>
      <c r="G1847" s="3" t="s">
        <v>2463</v>
      </c>
      <c r="H1847" s="2">
        <v>2026</v>
      </c>
      <c r="I1847" s="5">
        <v>162902.84216239193</v>
      </c>
      <c r="J1847" s="3"/>
      <c r="K1847" s="3"/>
      <c r="L1847" s="3"/>
      <c r="M1847" s="3"/>
      <c r="N1847" s="3"/>
      <c r="O1847" s="3"/>
      <c r="P1847" s="3"/>
      <c r="Q1847" s="3"/>
      <c r="R1847" s="3"/>
    </row>
    <row r="1848" spans="1:18" ht="30" x14ac:dyDescent="0.25">
      <c r="A1848" s="2" t="s">
        <v>2381</v>
      </c>
      <c r="B1848" s="2" t="s">
        <v>2382</v>
      </c>
      <c r="C1848" s="3" t="s">
        <v>2118</v>
      </c>
      <c r="D1848" s="2" t="s">
        <v>21</v>
      </c>
      <c r="E1848" s="3" t="s">
        <v>22</v>
      </c>
      <c r="F1848" s="4">
        <v>101875</v>
      </c>
      <c r="G1848" s="3" t="s">
        <v>2464</v>
      </c>
      <c r="H1848" s="2">
        <v>2027</v>
      </c>
      <c r="I1848" s="5">
        <v>173467.86955065167</v>
      </c>
      <c r="J1848" s="3"/>
      <c r="K1848" s="3"/>
      <c r="L1848" s="3"/>
      <c r="M1848" s="3"/>
      <c r="N1848" s="3"/>
      <c r="O1848" s="3"/>
      <c r="P1848" s="3"/>
      <c r="Q1848" s="3"/>
      <c r="R1848" s="3"/>
    </row>
    <row r="1849" spans="1:18" ht="30" x14ac:dyDescent="0.25">
      <c r="A1849" s="2" t="s">
        <v>2381</v>
      </c>
      <c r="B1849" s="2" t="s">
        <v>2382</v>
      </c>
      <c r="C1849" s="3" t="s">
        <v>2118</v>
      </c>
      <c r="D1849" s="2" t="s">
        <v>21</v>
      </c>
      <c r="E1849" s="3" t="s">
        <v>22</v>
      </c>
      <c r="F1849" s="4">
        <v>101876</v>
      </c>
      <c r="G1849" s="3" t="s">
        <v>2465</v>
      </c>
      <c r="H1849" s="2">
        <v>2028</v>
      </c>
      <c r="I1849" s="5">
        <v>172021.86503493786</v>
      </c>
      <c r="J1849" s="3"/>
      <c r="K1849" s="3"/>
      <c r="L1849" s="3"/>
      <c r="M1849" s="3"/>
      <c r="N1849" s="3"/>
      <c r="O1849" s="3"/>
      <c r="P1849" s="3"/>
      <c r="Q1849" s="3"/>
      <c r="R1849" s="3"/>
    </row>
    <row r="1850" spans="1:18" ht="30" x14ac:dyDescent="0.25">
      <c r="A1850" s="2" t="s">
        <v>2381</v>
      </c>
      <c r="B1850" s="2" t="s">
        <v>2382</v>
      </c>
      <c r="C1850" s="3" t="s">
        <v>2118</v>
      </c>
      <c r="D1850" s="2" t="s">
        <v>21</v>
      </c>
      <c r="E1850" s="3" t="s">
        <v>22</v>
      </c>
      <c r="F1850" s="4">
        <v>101877</v>
      </c>
      <c r="G1850" s="3" t="s">
        <v>2466</v>
      </c>
      <c r="H1850" s="2">
        <v>2029</v>
      </c>
      <c r="I1850" s="5">
        <v>170790.15070639068</v>
      </c>
      <c r="J1850" s="3"/>
      <c r="K1850" s="3"/>
      <c r="L1850" s="3"/>
      <c r="M1850" s="3"/>
      <c r="N1850" s="3"/>
      <c r="O1850" s="3"/>
      <c r="P1850" s="3"/>
      <c r="Q1850" s="3"/>
      <c r="R1850" s="3"/>
    </row>
    <row r="1851" spans="1:18" ht="30" x14ac:dyDescent="0.25">
      <c r="A1851" s="2" t="s">
        <v>2381</v>
      </c>
      <c r="B1851" s="2" t="s">
        <v>2382</v>
      </c>
      <c r="C1851" s="3" t="s">
        <v>2118</v>
      </c>
      <c r="D1851" s="2" t="s">
        <v>21</v>
      </c>
      <c r="E1851" s="3" t="s">
        <v>22</v>
      </c>
      <c r="F1851" s="4">
        <v>101878</v>
      </c>
      <c r="G1851" s="3" t="s">
        <v>2467</v>
      </c>
      <c r="H1851" s="2">
        <v>2030</v>
      </c>
      <c r="I1851" s="5">
        <v>176843.66924382478</v>
      </c>
      <c r="J1851" s="3"/>
      <c r="K1851" s="3"/>
      <c r="L1851" s="3"/>
      <c r="M1851" s="3"/>
      <c r="N1851" s="3"/>
      <c r="O1851" s="3"/>
      <c r="P1851" s="3"/>
      <c r="Q1851" s="3"/>
      <c r="R1851" s="3"/>
    </row>
    <row r="1852" spans="1:18" ht="30" x14ac:dyDescent="0.25">
      <c r="A1852" s="2" t="s">
        <v>2381</v>
      </c>
      <c r="B1852" s="2" t="s">
        <v>2382</v>
      </c>
      <c r="C1852" s="3" t="s">
        <v>2118</v>
      </c>
      <c r="D1852" s="2" t="s">
        <v>21</v>
      </c>
      <c r="E1852" s="3" t="s">
        <v>22</v>
      </c>
      <c r="F1852" s="4">
        <v>101880</v>
      </c>
      <c r="G1852" s="3" t="s">
        <v>2468</v>
      </c>
      <c r="H1852" s="2">
        <v>2023</v>
      </c>
      <c r="I1852" s="5">
        <v>102756.24879428151</v>
      </c>
      <c r="J1852" s="3"/>
      <c r="K1852" s="3"/>
      <c r="L1852" s="3"/>
      <c r="M1852" s="3"/>
      <c r="N1852" s="3"/>
      <c r="O1852" s="3"/>
      <c r="P1852" s="3"/>
      <c r="Q1852" s="3"/>
      <c r="R1852" s="3"/>
    </row>
    <row r="1853" spans="1:18" ht="30" x14ac:dyDescent="0.25">
      <c r="A1853" s="2" t="s">
        <v>2381</v>
      </c>
      <c r="B1853" s="2" t="s">
        <v>2382</v>
      </c>
      <c r="C1853" s="3" t="s">
        <v>2118</v>
      </c>
      <c r="D1853" s="2" t="s">
        <v>21</v>
      </c>
      <c r="E1853" s="3" t="s">
        <v>22</v>
      </c>
      <c r="F1853" s="4">
        <v>101881</v>
      </c>
      <c r="G1853" s="3" t="s">
        <v>2469</v>
      </c>
      <c r="H1853" s="2">
        <v>2024</v>
      </c>
      <c r="I1853" s="5">
        <v>105733.50891296683</v>
      </c>
      <c r="J1853" s="3"/>
      <c r="K1853" s="3"/>
      <c r="L1853" s="3"/>
      <c r="M1853" s="3"/>
      <c r="N1853" s="3"/>
      <c r="O1853" s="3"/>
      <c r="P1853" s="3"/>
      <c r="Q1853" s="3"/>
      <c r="R1853" s="3"/>
    </row>
    <row r="1854" spans="1:18" ht="30" x14ac:dyDescent="0.25">
      <c r="A1854" s="2" t="s">
        <v>2381</v>
      </c>
      <c r="B1854" s="2" t="s">
        <v>2382</v>
      </c>
      <c r="C1854" s="3" t="s">
        <v>2118</v>
      </c>
      <c r="D1854" s="2" t="s">
        <v>21</v>
      </c>
      <c r="E1854" s="3" t="s">
        <v>22</v>
      </c>
      <c r="F1854" s="4">
        <v>101882</v>
      </c>
      <c r="G1854" s="3" t="s">
        <v>2470</v>
      </c>
      <c r="H1854" s="2">
        <v>2025</v>
      </c>
      <c r="I1854" s="5">
        <v>106544.64184008287</v>
      </c>
      <c r="J1854" s="3"/>
      <c r="K1854" s="3"/>
      <c r="L1854" s="3"/>
      <c r="M1854" s="3"/>
      <c r="N1854" s="3"/>
      <c r="O1854" s="3"/>
      <c r="P1854" s="3"/>
      <c r="Q1854" s="3"/>
      <c r="R1854" s="3"/>
    </row>
    <row r="1855" spans="1:18" ht="30" x14ac:dyDescent="0.25">
      <c r="A1855" s="2" t="s">
        <v>2381</v>
      </c>
      <c r="B1855" s="2" t="s">
        <v>2382</v>
      </c>
      <c r="C1855" s="3" t="s">
        <v>2118</v>
      </c>
      <c r="D1855" s="2" t="s">
        <v>21</v>
      </c>
      <c r="E1855" s="3" t="s">
        <v>22</v>
      </c>
      <c r="F1855" s="4">
        <v>101883</v>
      </c>
      <c r="G1855" s="3" t="s">
        <v>2471</v>
      </c>
      <c r="H1855" s="2">
        <v>2026</v>
      </c>
      <c r="I1855" s="5">
        <v>162902.84216239193</v>
      </c>
      <c r="J1855" s="3"/>
      <c r="K1855" s="3"/>
      <c r="L1855" s="3"/>
      <c r="M1855" s="3"/>
      <c r="N1855" s="3"/>
      <c r="O1855" s="3"/>
      <c r="P1855" s="3"/>
      <c r="Q1855" s="3"/>
      <c r="R1855" s="3"/>
    </row>
    <row r="1856" spans="1:18" ht="30" x14ac:dyDescent="0.25">
      <c r="A1856" s="2" t="s">
        <v>2381</v>
      </c>
      <c r="B1856" s="2" t="s">
        <v>2382</v>
      </c>
      <c r="C1856" s="3" t="s">
        <v>2118</v>
      </c>
      <c r="D1856" s="2" t="s">
        <v>21</v>
      </c>
      <c r="E1856" s="3" t="s">
        <v>22</v>
      </c>
      <c r="F1856" s="4">
        <v>101884</v>
      </c>
      <c r="G1856" s="3" t="s">
        <v>2472</v>
      </c>
      <c r="H1856" s="2">
        <v>2031</v>
      </c>
      <c r="I1856" s="5">
        <v>174909.8196437583</v>
      </c>
      <c r="J1856" s="3"/>
      <c r="K1856" s="3"/>
      <c r="L1856" s="3"/>
      <c r="M1856" s="3"/>
      <c r="N1856" s="3"/>
      <c r="O1856" s="3"/>
      <c r="P1856" s="3"/>
      <c r="Q1856" s="3"/>
      <c r="R1856" s="3"/>
    </row>
    <row r="1857" spans="1:18" ht="30" x14ac:dyDescent="0.25">
      <c r="A1857" s="2" t="s">
        <v>2381</v>
      </c>
      <c r="B1857" s="2" t="s">
        <v>2382</v>
      </c>
      <c r="C1857" s="3" t="s">
        <v>2118</v>
      </c>
      <c r="D1857" s="2" t="s">
        <v>21</v>
      </c>
      <c r="E1857" s="3" t="s">
        <v>22</v>
      </c>
      <c r="F1857" s="4">
        <v>101885</v>
      </c>
      <c r="G1857" s="3" t="s">
        <v>2473</v>
      </c>
      <c r="H1857" s="2">
        <v>2027</v>
      </c>
      <c r="I1857" s="5">
        <v>173467.86955065167</v>
      </c>
      <c r="J1857" s="3"/>
      <c r="K1857" s="3"/>
      <c r="L1857" s="3"/>
      <c r="M1857" s="3"/>
      <c r="N1857" s="3"/>
      <c r="O1857" s="3"/>
      <c r="P1857" s="3"/>
      <c r="Q1857" s="3"/>
      <c r="R1857" s="3"/>
    </row>
    <row r="1858" spans="1:18" ht="30" x14ac:dyDescent="0.25">
      <c r="A1858" s="2" t="s">
        <v>2381</v>
      </c>
      <c r="B1858" s="2" t="s">
        <v>2382</v>
      </c>
      <c r="C1858" s="3" t="s">
        <v>2118</v>
      </c>
      <c r="D1858" s="2" t="s">
        <v>21</v>
      </c>
      <c r="E1858" s="3" t="s">
        <v>22</v>
      </c>
      <c r="F1858" s="4">
        <v>101886</v>
      </c>
      <c r="G1858" s="3" t="s">
        <v>2474</v>
      </c>
      <c r="H1858" s="2">
        <v>2028</v>
      </c>
      <c r="I1858" s="5">
        <v>172021.86503493786</v>
      </c>
      <c r="J1858" s="3"/>
      <c r="K1858" s="3"/>
      <c r="L1858" s="3"/>
      <c r="M1858" s="3"/>
      <c r="N1858" s="3"/>
      <c r="O1858" s="3"/>
      <c r="P1858" s="3"/>
      <c r="Q1858" s="3"/>
      <c r="R1858" s="3"/>
    </row>
    <row r="1859" spans="1:18" ht="30" x14ac:dyDescent="0.25">
      <c r="A1859" s="2" t="s">
        <v>2381</v>
      </c>
      <c r="B1859" s="2" t="s">
        <v>2382</v>
      </c>
      <c r="C1859" s="3" t="s">
        <v>2118</v>
      </c>
      <c r="D1859" s="2" t="s">
        <v>21</v>
      </c>
      <c r="E1859" s="3" t="s">
        <v>22</v>
      </c>
      <c r="F1859" s="4">
        <v>101887</v>
      </c>
      <c r="G1859" s="3" t="s">
        <v>2475</v>
      </c>
      <c r="H1859" s="2">
        <v>2029</v>
      </c>
      <c r="I1859" s="5">
        <v>170790.15070639068</v>
      </c>
      <c r="J1859" s="3"/>
      <c r="K1859" s="3"/>
      <c r="L1859" s="3"/>
      <c r="M1859" s="3"/>
      <c r="N1859" s="3"/>
      <c r="O1859" s="3"/>
      <c r="P1859" s="3"/>
      <c r="Q1859" s="3"/>
      <c r="R1859" s="3"/>
    </row>
    <row r="1860" spans="1:18" ht="30" x14ac:dyDescent="0.25">
      <c r="A1860" s="2" t="s">
        <v>2381</v>
      </c>
      <c r="B1860" s="2" t="s">
        <v>2382</v>
      </c>
      <c r="C1860" s="3" t="s">
        <v>2118</v>
      </c>
      <c r="D1860" s="2" t="s">
        <v>21</v>
      </c>
      <c r="E1860" s="3" t="s">
        <v>22</v>
      </c>
      <c r="F1860" s="4">
        <v>101888</v>
      </c>
      <c r="G1860" s="3" t="s">
        <v>2476</v>
      </c>
      <c r="H1860" s="2">
        <v>2030</v>
      </c>
      <c r="I1860" s="5">
        <v>176843.66924382478</v>
      </c>
      <c r="J1860" s="3"/>
      <c r="K1860" s="3"/>
      <c r="L1860" s="3"/>
      <c r="M1860" s="3"/>
      <c r="N1860" s="3"/>
      <c r="O1860" s="3"/>
      <c r="P1860" s="3"/>
      <c r="Q1860" s="3"/>
      <c r="R1860" s="3"/>
    </row>
    <row r="1861" spans="1:18" ht="30" x14ac:dyDescent="0.25">
      <c r="A1861" s="2" t="s">
        <v>2381</v>
      </c>
      <c r="B1861" s="2" t="s">
        <v>2382</v>
      </c>
      <c r="C1861" s="3" t="s">
        <v>2118</v>
      </c>
      <c r="D1861" s="2" t="s">
        <v>21</v>
      </c>
      <c r="E1861" s="3" t="s">
        <v>22</v>
      </c>
      <c r="F1861" s="4">
        <v>101890</v>
      </c>
      <c r="G1861" s="3" t="s">
        <v>2477</v>
      </c>
      <c r="H1861" s="2">
        <v>2023</v>
      </c>
      <c r="I1861" s="5">
        <v>156936.81634035721</v>
      </c>
      <c r="J1861" s="3"/>
      <c r="K1861" s="3"/>
      <c r="L1861" s="3"/>
      <c r="M1861" s="3"/>
      <c r="N1861" s="3"/>
      <c r="O1861" s="3"/>
      <c r="P1861" s="3"/>
      <c r="Q1861" s="3"/>
      <c r="R1861" s="3"/>
    </row>
    <row r="1862" spans="1:18" ht="30" x14ac:dyDescent="0.25">
      <c r="A1862" s="2" t="s">
        <v>2381</v>
      </c>
      <c r="B1862" s="2" t="s">
        <v>2382</v>
      </c>
      <c r="C1862" s="3" t="s">
        <v>2118</v>
      </c>
      <c r="D1862" s="2" t="s">
        <v>21</v>
      </c>
      <c r="E1862" s="3" t="s">
        <v>22</v>
      </c>
      <c r="F1862" s="4">
        <v>101892</v>
      </c>
      <c r="G1862" s="3" t="s">
        <v>2478</v>
      </c>
      <c r="H1862" s="2">
        <v>2024</v>
      </c>
      <c r="I1862" s="5">
        <v>161483.90452162205</v>
      </c>
      <c r="J1862" s="3"/>
      <c r="K1862" s="3"/>
      <c r="L1862" s="3"/>
      <c r="M1862" s="3"/>
      <c r="N1862" s="3"/>
      <c r="O1862" s="3"/>
      <c r="P1862" s="3"/>
      <c r="Q1862" s="3"/>
      <c r="R1862" s="3"/>
    </row>
    <row r="1863" spans="1:18" ht="30" x14ac:dyDescent="0.25">
      <c r="A1863" s="2" t="s">
        <v>2381</v>
      </c>
      <c r="B1863" s="2" t="s">
        <v>2382</v>
      </c>
      <c r="C1863" s="3" t="s">
        <v>2118</v>
      </c>
      <c r="D1863" s="2" t="s">
        <v>21</v>
      </c>
      <c r="E1863" s="3" t="s">
        <v>22</v>
      </c>
      <c r="F1863" s="4">
        <v>101893</v>
      </c>
      <c r="G1863" s="3" t="s">
        <v>2479</v>
      </c>
      <c r="H1863" s="2">
        <v>2025</v>
      </c>
      <c r="I1863" s="5">
        <v>162722.72571939928</v>
      </c>
      <c r="J1863" s="3"/>
      <c r="K1863" s="3"/>
      <c r="L1863" s="3"/>
      <c r="M1863" s="3"/>
      <c r="N1863" s="3"/>
      <c r="O1863" s="3"/>
      <c r="P1863" s="3"/>
      <c r="Q1863" s="3"/>
      <c r="R1863" s="3"/>
    </row>
    <row r="1864" spans="1:18" ht="30" x14ac:dyDescent="0.25">
      <c r="A1864" s="2" t="s">
        <v>2381</v>
      </c>
      <c r="B1864" s="2" t="s">
        <v>2382</v>
      </c>
      <c r="C1864" s="3" t="s">
        <v>2118</v>
      </c>
      <c r="D1864" s="2" t="s">
        <v>21</v>
      </c>
      <c r="E1864" s="3" t="s">
        <v>22</v>
      </c>
      <c r="F1864" s="4">
        <v>101894</v>
      </c>
      <c r="G1864" s="3" t="s">
        <v>2480</v>
      </c>
      <c r="H1864" s="2">
        <v>2026</v>
      </c>
      <c r="I1864" s="5">
        <v>164206.06489969103</v>
      </c>
      <c r="J1864" s="3"/>
      <c r="K1864" s="3"/>
      <c r="L1864" s="3"/>
      <c r="M1864" s="3"/>
      <c r="N1864" s="3"/>
      <c r="O1864" s="3"/>
      <c r="P1864" s="3"/>
      <c r="Q1864" s="3"/>
      <c r="R1864" s="3"/>
    </row>
    <row r="1865" spans="1:18" ht="30" x14ac:dyDescent="0.25">
      <c r="A1865" s="2" t="s">
        <v>2381</v>
      </c>
      <c r="B1865" s="2" t="s">
        <v>2382</v>
      </c>
      <c r="C1865" s="3" t="s">
        <v>2118</v>
      </c>
      <c r="D1865" s="2" t="s">
        <v>21</v>
      </c>
      <c r="E1865" s="3" t="s">
        <v>22</v>
      </c>
      <c r="F1865" s="4">
        <v>101895</v>
      </c>
      <c r="G1865" s="3" t="s">
        <v>2481</v>
      </c>
      <c r="H1865" s="2">
        <v>2027</v>
      </c>
      <c r="I1865" s="5">
        <v>174855.61250705685</v>
      </c>
      <c r="J1865" s="3"/>
      <c r="K1865" s="3"/>
      <c r="L1865" s="3"/>
      <c r="M1865" s="3"/>
      <c r="N1865" s="3"/>
      <c r="O1865" s="3"/>
      <c r="P1865" s="3"/>
      <c r="Q1865" s="3"/>
      <c r="R1865" s="3"/>
    </row>
    <row r="1866" spans="1:18" ht="30" x14ac:dyDescent="0.25">
      <c r="A1866" s="2" t="s">
        <v>2381</v>
      </c>
      <c r="B1866" s="2" t="s">
        <v>2382</v>
      </c>
      <c r="C1866" s="3" t="s">
        <v>2118</v>
      </c>
      <c r="D1866" s="2" t="s">
        <v>21</v>
      </c>
      <c r="E1866" s="3" t="s">
        <v>22</v>
      </c>
      <c r="F1866" s="4">
        <v>101896</v>
      </c>
      <c r="G1866" s="3" t="s">
        <v>2482</v>
      </c>
      <c r="H1866" s="2">
        <v>2028</v>
      </c>
      <c r="I1866" s="5">
        <v>173398.03995521736</v>
      </c>
      <c r="J1866" s="3"/>
      <c r="K1866" s="3"/>
      <c r="L1866" s="3"/>
      <c r="M1866" s="3"/>
      <c r="N1866" s="3"/>
      <c r="O1866" s="3"/>
      <c r="P1866" s="3"/>
      <c r="Q1866" s="3"/>
      <c r="R1866" s="3"/>
    </row>
    <row r="1867" spans="1:18" ht="30" x14ac:dyDescent="0.25">
      <c r="A1867" s="2" t="s">
        <v>2381</v>
      </c>
      <c r="B1867" s="2" t="s">
        <v>2382</v>
      </c>
      <c r="C1867" s="3" t="s">
        <v>2118</v>
      </c>
      <c r="D1867" s="2" t="s">
        <v>21</v>
      </c>
      <c r="E1867" s="3" t="s">
        <v>22</v>
      </c>
      <c r="F1867" s="4">
        <v>101897</v>
      </c>
      <c r="G1867" s="3" t="s">
        <v>2483</v>
      </c>
      <c r="H1867" s="2">
        <v>2029</v>
      </c>
      <c r="I1867" s="5">
        <v>172156.4719120418</v>
      </c>
      <c r="J1867" s="3"/>
      <c r="K1867" s="3"/>
      <c r="L1867" s="3"/>
      <c r="M1867" s="3"/>
      <c r="N1867" s="3"/>
      <c r="O1867" s="3"/>
      <c r="P1867" s="3"/>
      <c r="Q1867" s="3"/>
      <c r="R1867" s="3"/>
    </row>
    <row r="1868" spans="1:18" ht="30" x14ac:dyDescent="0.25">
      <c r="A1868" s="2" t="s">
        <v>2381</v>
      </c>
      <c r="B1868" s="2" t="s">
        <v>2382</v>
      </c>
      <c r="C1868" s="3" t="s">
        <v>2118</v>
      </c>
      <c r="D1868" s="2" t="s">
        <v>21</v>
      </c>
      <c r="E1868" s="3" t="s">
        <v>22</v>
      </c>
      <c r="F1868" s="4">
        <v>101898</v>
      </c>
      <c r="G1868" s="3" t="s">
        <v>2484</v>
      </c>
      <c r="H1868" s="2">
        <v>2030</v>
      </c>
      <c r="I1868" s="5">
        <v>178258.41859777537</v>
      </c>
      <c r="J1868" s="3"/>
      <c r="K1868" s="3"/>
      <c r="L1868" s="3"/>
      <c r="M1868" s="3"/>
      <c r="N1868" s="3"/>
      <c r="O1868" s="3"/>
      <c r="P1868" s="3"/>
      <c r="Q1868" s="3"/>
      <c r="R1868" s="3"/>
    </row>
    <row r="1869" spans="1:18" ht="30" x14ac:dyDescent="0.25">
      <c r="A1869" s="2" t="s">
        <v>2381</v>
      </c>
      <c r="B1869" s="2" t="s">
        <v>2382</v>
      </c>
      <c r="C1869" s="3" t="s">
        <v>2118</v>
      </c>
      <c r="D1869" s="2" t="s">
        <v>21</v>
      </c>
      <c r="E1869" s="3" t="s">
        <v>22</v>
      </c>
      <c r="F1869" s="4">
        <v>101922</v>
      </c>
      <c r="G1869" s="3" t="s">
        <v>2485</v>
      </c>
      <c r="H1869" s="2">
        <v>2022</v>
      </c>
      <c r="I1869" s="5">
        <v>697496.96151269856</v>
      </c>
      <c r="J1869" s="3"/>
      <c r="K1869" s="3"/>
      <c r="L1869" s="3"/>
      <c r="M1869" s="3"/>
      <c r="N1869" s="3"/>
      <c r="O1869" s="3"/>
      <c r="P1869" s="3"/>
      <c r="Q1869" s="3"/>
      <c r="R1869" s="3"/>
    </row>
    <row r="1870" spans="1:18" ht="30" x14ac:dyDescent="0.25">
      <c r="A1870" s="2" t="s">
        <v>2381</v>
      </c>
      <c r="B1870" s="2" t="s">
        <v>2382</v>
      </c>
      <c r="C1870" s="3" t="s">
        <v>2118</v>
      </c>
      <c r="D1870" s="2" t="s">
        <v>21</v>
      </c>
      <c r="E1870" s="3" t="s">
        <v>22</v>
      </c>
      <c r="F1870" s="4">
        <v>101924</v>
      </c>
      <c r="G1870" s="3" t="s">
        <v>2486</v>
      </c>
      <c r="H1870" s="2">
        <v>2023</v>
      </c>
      <c r="I1870" s="5">
        <v>717706.24231832009</v>
      </c>
      <c r="J1870" s="3"/>
      <c r="K1870" s="3"/>
      <c r="L1870" s="3"/>
      <c r="M1870" s="3"/>
      <c r="N1870" s="3"/>
      <c r="O1870" s="3"/>
      <c r="P1870" s="3"/>
      <c r="Q1870" s="3"/>
      <c r="R1870" s="3"/>
    </row>
    <row r="1871" spans="1:18" ht="30" x14ac:dyDescent="0.25">
      <c r="A1871" s="2" t="s">
        <v>2381</v>
      </c>
      <c r="B1871" s="2" t="s">
        <v>2382</v>
      </c>
      <c r="C1871" s="3" t="s">
        <v>2118</v>
      </c>
      <c r="D1871" s="2" t="s">
        <v>21</v>
      </c>
      <c r="E1871" s="3" t="s">
        <v>22</v>
      </c>
      <c r="F1871" s="4">
        <v>101925</v>
      </c>
      <c r="G1871" s="3" t="s">
        <v>2487</v>
      </c>
      <c r="H1871" s="2">
        <v>2025</v>
      </c>
      <c r="I1871" s="5">
        <v>723212.11430844117</v>
      </c>
      <c r="J1871" s="3"/>
      <c r="K1871" s="3"/>
      <c r="L1871" s="3"/>
      <c r="M1871" s="3"/>
      <c r="N1871" s="3"/>
      <c r="O1871" s="3"/>
      <c r="P1871" s="3"/>
      <c r="Q1871" s="3"/>
      <c r="R1871" s="3"/>
    </row>
    <row r="1872" spans="1:18" ht="30" x14ac:dyDescent="0.25">
      <c r="A1872" s="2" t="s">
        <v>2381</v>
      </c>
      <c r="B1872" s="2" t="s">
        <v>2382</v>
      </c>
      <c r="C1872" s="3" t="s">
        <v>2118</v>
      </c>
      <c r="D1872" s="2" t="s">
        <v>21</v>
      </c>
      <c r="E1872" s="3" t="s">
        <v>22</v>
      </c>
      <c r="F1872" s="4">
        <v>101927</v>
      </c>
      <c r="G1872" s="3" t="s">
        <v>2488</v>
      </c>
      <c r="H1872" s="2">
        <v>2026</v>
      </c>
      <c r="I1872" s="5">
        <v>729804.73288751557</v>
      </c>
      <c r="J1872" s="3"/>
      <c r="K1872" s="3"/>
      <c r="L1872" s="3"/>
      <c r="M1872" s="3"/>
      <c r="N1872" s="3"/>
      <c r="O1872" s="3"/>
      <c r="P1872" s="3"/>
      <c r="Q1872" s="3"/>
      <c r="R1872" s="3"/>
    </row>
    <row r="1873" spans="1:18" ht="30" x14ac:dyDescent="0.25">
      <c r="A1873" s="2" t="s">
        <v>2381</v>
      </c>
      <c r="B1873" s="2" t="s">
        <v>2382</v>
      </c>
      <c r="C1873" s="3" t="s">
        <v>2118</v>
      </c>
      <c r="D1873" s="2" t="s">
        <v>21</v>
      </c>
      <c r="E1873" s="3" t="s">
        <v>22</v>
      </c>
      <c r="F1873" s="4">
        <v>101928</v>
      </c>
      <c r="G1873" s="3" t="s">
        <v>2489</v>
      </c>
      <c r="H1873" s="2">
        <v>2027</v>
      </c>
      <c r="I1873" s="5">
        <v>777136.05558691919</v>
      </c>
      <c r="J1873" s="3"/>
      <c r="K1873" s="3"/>
      <c r="L1873" s="3"/>
      <c r="M1873" s="3"/>
      <c r="N1873" s="3"/>
      <c r="O1873" s="3"/>
      <c r="P1873" s="3"/>
      <c r="Q1873" s="3"/>
      <c r="R1873" s="3"/>
    </row>
    <row r="1874" spans="1:18" ht="30" x14ac:dyDescent="0.25">
      <c r="A1874" s="2" t="s">
        <v>2381</v>
      </c>
      <c r="B1874" s="2" t="s">
        <v>2382</v>
      </c>
      <c r="C1874" s="3" t="s">
        <v>2118</v>
      </c>
      <c r="D1874" s="2" t="s">
        <v>21</v>
      </c>
      <c r="E1874" s="3" t="s">
        <v>22</v>
      </c>
      <c r="F1874" s="4">
        <v>101930</v>
      </c>
      <c r="G1874" s="3" t="s">
        <v>2490</v>
      </c>
      <c r="H1874" s="2">
        <v>2028</v>
      </c>
      <c r="I1874" s="5">
        <v>770657.95535652153</v>
      </c>
      <c r="J1874" s="3"/>
      <c r="K1874" s="3"/>
      <c r="L1874" s="3"/>
      <c r="M1874" s="3"/>
      <c r="N1874" s="3"/>
      <c r="O1874" s="3"/>
      <c r="P1874" s="3"/>
      <c r="Q1874" s="3"/>
      <c r="R1874" s="3"/>
    </row>
    <row r="1875" spans="1:18" ht="30" x14ac:dyDescent="0.25">
      <c r="A1875" s="2" t="s">
        <v>2381</v>
      </c>
      <c r="B1875" s="2" t="s">
        <v>2382</v>
      </c>
      <c r="C1875" s="3" t="s">
        <v>2118</v>
      </c>
      <c r="D1875" s="2" t="s">
        <v>21</v>
      </c>
      <c r="E1875" s="3" t="s">
        <v>22</v>
      </c>
      <c r="F1875" s="4">
        <v>101931</v>
      </c>
      <c r="G1875" s="3" t="s">
        <v>2491</v>
      </c>
      <c r="H1875" s="2">
        <v>2029</v>
      </c>
      <c r="I1875" s="5">
        <v>765139.87516463001</v>
      </c>
      <c r="J1875" s="3"/>
      <c r="K1875" s="3"/>
      <c r="L1875" s="3"/>
      <c r="M1875" s="3"/>
      <c r="N1875" s="3"/>
      <c r="O1875" s="3"/>
      <c r="P1875" s="3"/>
      <c r="Q1875" s="3"/>
      <c r="R1875" s="3"/>
    </row>
    <row r="1876" spans="1:18" ht="30" x14ac:dyDescent="0.25">
      <c r="A1876" s="2" t="s">
        <v>2381</v>
      </c>
      <c r="B1876" s="2" t="s">
        <v>2382</v>
      </c>
      <c r="C1876" s="3" t="s">
        <v>2118</v>
      </c>
      <c r="D1876" s="2" t="s">
        <v>21</v>
      </c>
      <c r="E1876" s="3" t="s">
        <v>22</v>
      </c>
      <c r="F1876" s="4">
        <v>101933</v>
      </c>
      <c r="G1876" s="3" t="s">
        <v>2492</v>
      </c>
      <c r="H1876" s="2">
        <v>2030</v>
      </c>
      <c r="I1876" s="5">
        <v>792259.63821233483</v>
      </c>
      <c r="J1876" s="3"/>
      <c r="K1876" s="3"/>
      <c r="L1876" s="3"/>
      <c r="M1876" s="3"/>
      <c r="N1876" s="3"/>
      <c r="O1876" s="3"/>
      <c r="P1876" s="3"/>
      <c r="Q1876" s="3"/>
      <c r="R1876" s="3"/>
    </row>
    <row r="1877" spans="1:18" ht="30" x14ac:dyDescent="0.25">
      <c r="A1877" s="2" t="s">
        <v>2381</v>
      </c>
      <c r="B1877" s="2" t="s">
        <v>2382</v>
      </c>
      <c r="C1877" s="3" t="s">
        <v>2118</v>
      </c>
      <c r="D1877" s="2" t="s">
        <v>21</v>
      </c>
      <c r="E1877" s="3" t="s">
        <v>22</v>
      </c>
      <c r="F1877" s="4">
        <v>101955</v>
      </c>
      <c r="G1877" s="3" t="s">
        <v>2493</v>
      </c>
      <c r="H1877" s="2">
        <v>2028</v>
      </c>
      <c r="I1877" s="5">
        <v>165966.69538570804</v>
      </c>
      <c r="J1877" s="3"/>
      <c r="K1877" s="3"/>
      <c r="L1877" s="3"/>
      <c r="M1877" s="3"/>
      <c r="N1877" s="3"/>
      <c r="O1877" s="3"/>
      <c r="P1877" s="3"/>
      <c r="Q1877" s="3"/>
      <c r="R1877" s="3"/>
    </row>
    <row r="1878" spans="1:18" ht="30" x14ac:dyDescent="0.25">
      <c r="A1878" s="2" t="s">
        <v>2381</v>
      </c>
      <c r="B1878" s="2" t="s">
        <v>2382</v>
      </c>
      <c r="C1878" s="3" t="s">
        <v>2118</v>
      </c>
      <c r="D1878" s="2" t="s">
        <v>21</v>
      </c>
      <c r="E1878" s="3" t="s">
        <v>22</v>
      </c>
      <c r="F1878" s="4">
        <v>101960</v>
      </c>
      <c r="G1878" s="3" t="s">
        <v>2494</v>
      </c>
      <c r="H1878" s="2">
        <v>2025</v>
      </c>
      <c r="I1878" s="5">
        <v>195267.27086327915</v>
      </c>
      <c r="J1878" s="3"/>
      <c r="K1878" s="3"/>
      <c r="L1878" s="3"/>
      <c r="M1878" s="3"/>
      <c r="N1878" s="3"/>
      <c r="O1878" s="3"/>
      <c r="P1878" s="3"/>
      <c r="Q1878" s="3"/>
      <c r="R1878" s="3"/>
    </row>
    <row r="1879" spans="1:18" ht="30" x14ac:dyDescent="0.25">
      <c r="A1879" s="2" t="s">
        <v>2381</v>
      </c>
      <c r="B1879" s="2" t="s">
        <v>2382</v>
      </c>
      <c r="C1879" s="3" t="s">
        <v>2118</v>
      </c>
      <c r="D1879" s="2" t="s">
        <v>21</v>
      </c>
      <c r="E1879" s="3" t="s">
        <v>22</v>
      </c>
      <c r="F1879" s="4">
        <v>101961</v>
      </c>
      <c r="G1879" s="3" t="s">
        <v>2495</v>
      </c>
      <c r="H1879" s="2">
        <v>2023</v>
      </c>
      <c r="I1879" s="5">
        <v>188324.17960842868</v>
      </c>
      <c r="J1879" s="3"/>
      <c r="K1879" s="3"/>
      <c r="L1879" s="3"/>
      <c r="M1879" s="3"/>
      <c r="N1879" s="3"/>
      <c r="O1879" s="3"/>
      <c r="P1879" s="3"/>
      <c r="Q1879" s="3"/>
      <c r="R1879" s="3"/>
    </row>
    <row r="1880" spans="1:18" ht="30" x14ac:dyDescent="0.25">
      <c r="A1880" s="2" t="s">
        <v>2381</v>
      </c>
      <c r="B1880" s="2" t="s">
        <v>2382</v>
      </c>
      <c r="C1880" s="3" t="s">
        <v>2118</v>
      </c>
      <c r="D1880" s="2" t="s">
        <v>21</v>
      </c>
      <c r="E1880" s="3" t="s">
        <v>22</v>
      </c>
      <c r="F1880" s="4">
        <v>101962</v>
      </c>
      <c r="G1880" s="3" t="s">
        <v>2496</v>
      </c>
      <c r="H1880" s="2">
        <v>2028</v>
      </c>
      <c r="I1880" s="5">
        <v>138305.57948809004</v>
      </c>
      <c r="J1880" s="3"/>
      <c r="K1880" s="3"/>
      <c r="L1880" s="3"/>
      <c r="M1880" s="3"/>
      <c r="N1880" s="3"/>
      <c r="O1880" s="3"/>
      <c r="P1880" s="3"/>
      <c r="Q1880" s="3"/>
      <c r="R1880" s="3"/>
    </row>
    <row r="1881" spans="1:18" ht="30" x14ac:dyDescent="0.25">
      <c r="A1881" s="2" t="s">
        <v>2381</v>
      </c>
      <c r="B1881" s="2" t="s">
        <v>2382</v>
      </c>
      <c r="C1881" s="3" t="s">
        <v>2118</v>
      </c>
      <c r="D1881" s="2" t="s">
        <v>21</v>
      </c>
      <c r="E1881" s="3" t="s">
        <v>22</v>
      </c>
      <c r="F1881" s="4">
        <v>101963</v>
      </c>
      <c r="G1881" s="3" t="s">
        <v>2497</v>
      </c>
      <c r="H1881" s="2">
        <v>2023</v>
      </c>
      <c r="I1881" s="5">
        <v>125175.79398576111</v>
      </c>
      <c r="J1881" s="3"/>
      <c r="K1881" s="3"/>
      <c r="L1881" s="3"/>
      <c r="M1881" s="3"/>
      <c r="N1881" s="3"/>
      <c r="O1881" s="3"/>
      <c r="P1881" s="3"/>
      <c r="Q1881" s="3"/>
      <c r="R1881" s="3"/>
    </row>
    <row r="1882" spans="1:18" ht="30" x14ac:dyDescent="0.25">
      <c r="A1882" s="2" t="s">
        <v>2381</v>
      </c>
      <c r="B1882" s="2" t="s">
        <v>2382</v>
      </c>
      <c r="C1882" s="3" t="s">
        <v>2118</v>
      </c>
      <c r="D1882" s="2" t="s">
        <v>21</v>
      </c>
      <c r="E1882" s="3" t="s">
        <v>22</v>
      </c>
      <c r="F1882" s="4">
        <v>101980</v>
      </c>
      <c r="G1882" s="3" t="s">
        <v>2498</v>
      </c>
      <c r="H1882" s="2"/>
      <c r="I1882" s="5">
        <v>68808.746013975149</v>
      </c>
      <c r="J1882" s="3"/>
      <c r="K1882" s="3"/>
      <c r="L1882" s="3"/>
      <c r="M1882" s="3"/>
      <c r="N1882" s="3"/>
      <c r="O1882" s="3"/>
      <c r="P1882" s="3"/>
      <c r="Q1882" s="3"/>
      <c r="R1882" s="3"/>
    </row>
    <row r="1883" spans="1:18" ht="30" x14ac:dyDescent="0.25">
      <c r="A1883" s="2" t="s">
        <v>2381</v>
      </c>
      <c r="B1883" s="2" t="s">
        <v>2382</v>
      </c>
      <c r="C1883" s="3" t="s">
        <v>2118</v>
      </c>
      <c r="D1883" s="2" t="s">
        <v>21</v>
      </c>
      <c r="E1883" s="3" t="s">
        <v>22</v>
      </c>
      <c r="F1883" s="4">
        <v>102344</v>
      </c>
      <c r="G1883" s="3" t="s">
        <v>2499</v>
      </c>
      <c r="H1883" s="2">
        <v>2025</v>
      </c>
      <c r="I1883" s="5">
        <v>21696.363429253241</v>
      </c>
      <c r="J1883" s="3"/>
      <c r="K1883" s="3"/>
      <c r="L1883" s="3"/>
      <c r="M1883" s="3"/>
      <c r="N1883" s="3"/>
      <c r="O1883" s="3"/>
      <c r="P1883" s="3"/>
      <c r="Q1883" s="3"/>
      <c r="R1883" s="3"/>
    </row>
    <row r="1884" spans="1:18" ht="30" x14ac:dyDescent="0.25">
      <c r="A1884" s="2" t="s">
        <v>2381</v>
      </c>
      <c r="B1884" s="2" t="s">
        <v>2382</v>
      </c>
      <c r="C1884" s="3" t="s">
        <v>2118</v>
      </c>
      <c r="D1884" s="2" t="s">
        <v>21</v>
      </c>
      <c r="E1884" s="3" t="s">
        <v>22</v>
      </c>
      <c r="F1884" s="4">
        <v>102348</v>
      </c>
      <c r="G1884" s="3" t="s">
        <v>2500</v>
      </c>
      <c r="H1884" s="2">
        <v>2025</v>
      </c>
      <c r="I1884" s="5">
        <v>18338.592898535477</v>
      </c>
      <c r="J1884" s="3"/>
      <c r="K1884" s="3"/>
      <c r="L1884" s="3"/>
      <c r="M1884" s="3"/>
      <c r="N1884" s="3"/>
      <c r="O1884" s="3"/>
      <c r="P1884" s="3"/>
      <c r="Q1884" s="3"/>
      <c r="R1884" s="3"/>
    </row>
    <row r="1885" spans="1:18" ht="30" x14ac:dyDescent="0.25">
      <c r="A1885" s="2" t="s">
        <v>2381</v>
      </c>
      <c r="B1885" s="2" t="s">
        <v>2382</v>
      </c>
      <c r="C1885" s="3" t="s">
        <v>2118</v>
      </c>
      <c r="D1885" s="2" t="s">
        <v>21</v>
      </c>
      <c r="E1885" s="3" t="s">
        <v>22</v>
      </c>
      <c r="F1885" s="4">
        <v>102355</v>
      </c>
      <c r="G1885" s="3" t="s">
        <v>2501</v>
      </c>
      <c r="H1885" s="2"/>
      <c r="I1885" s="5">
        <v>62276.514420776672</v>
      </c>
      <c r="J1885" s="3"/>
      <c r="K1885" s="3"/>
      <c r="L1885" s="3"/>
      <c r="M1885" s="3"/>
      <c r="N1885" s="3"/>
      <c r="O1885" s="3"/>
      <c r="P1885" s="3"/>
      <c r="Q1885" s="3"/>
      <c r="R1885" s="3"/>
    </row>
    <row r="1886" spans="1:18" ht="30" x14ac:dyDescent="0.25">
      <c r="A1886" s="2" t="s">
        <v>2381</v>
      </c>
      <c r="B1886" s="2" t="s">
        <v>2382</v>
      </c>
      <c r="C1886" s="3" t="s">
        <v>2118</v>
      </c>
      <c r="D1886" s="2" t="s">
        <v>21</v>
      </c>
      <c r="E1886" s="3" t="s">
        <v>22</v>
      </c>
      <c r="F1886" s="4">
        <v>102356</v>
      </c>
      <c r="G1886" s="3" t="s">
        <v>2502</v>
      </c>
      <c r="H1886" s="2"/>
      <c r="I1886" s="5">
        <v>65161.136864956759</v>
      </c>
      <c r="J1886" s="3"/>
      <c r="K1886" s="3"/>
      <c r="L1886" s="3"/>
      <c r="M1886" s="3"/>
      <c r="N1886" s="3"/>
      <c r="O1886" s="3"/>
      <c r="P1886" s="3"/>
      <c r="Q1886" s="3"/>
      <c r="R1886" s="3"/>
    </row>
    <row r="1887" spans="1:18" ht="30" x14ac:dyDescent="0.25">
      <c r="A1887" s="2" t="s">
        <v>2381</v>
      </c>
      <c r="B1887" s="2" t="s">
        <v>2382</v>
      </c>
      <c r="C1887" s="3" t="s">
        <v>2118</v>
      </c>
      <c r="D1887" s="2" t="s">
        <v>21</v>
      </c>
      <c r="E1887" s="3" t="s">
        <v>22</v>
      </c>
      <c r="F1887" s="4">
        <v>102731</v>
      </c>
      <c r="G1887" s="3" t="s">
        <v>2503</v>
      </c>
      <c r="H1887" s="2">
        <v>2023</v>
      </c>
      <c r="I1887" s="5">
        <v>149463.63460986401</v>
      </c>
      <c r="J1887" s="3"/>
      <c r="K1887" s="3"/>
      <c r="L1887" s="3"/>
      <c r="M1887" s="3"/>
      <c r="N1887" s="3"/>
      <c r="O1887" s="3"/>
      <c r="P1887" s="3"/>
      <c r="Q1887" s="3"/>
      <c r="R1887" s="3"/>
    </row>
    <row r="1888" spans="1:18" ht="30" x14ac:dyDescent="0.25">
      <c r="A1888" s="2" t="s">
        <v>2381</v>
      </c>
      <c r="B1888" s="2" t="s">
        <v>2382</v>
      </c>
      <c r="C1888" s="3" t="s">
        <v>2118</v>
      </c>
      <c r="D1888" s="2" t="s">
        <v>21</v>
      </c>
      <c r="E1888" s="3" t="s">
        <v>22</v>
      </c>
      <c r="F1888" s="4">
        <v>102732</v>
      </c>
      <c r="G1888" s="3" t="s">
        <v>2504</v>
      </c>
      <c r="H1888" s="2">
        <v>2024</v>
      </c>
      <c r="I1888" s="5">
        <v>153794.19478249722</v>
      </c>
      <c r="J1888" s="3"/>
      <c r="K1888" s="3"/>
      <c r="L1888" s="3"/>
      <c r="M1888" s="3"/>
      <c r="N1888" s="3"/>
      <c r="O1888" s="3"/>
      <c r="P1888" s="3"/>
      <c r="Q1888" s="3"/>
      <c r="R1888" s="3"/>
    </row>
    <row r="1889" spans="1:18" ht="30" x14ac:dyDescent="0.25">
      <c r="A1889" s="2" t="s">
        <v>2381</v>
      </c>
      <c r="B1889" s="2" t="s">
        <v>2382</v>
      </c>
      <c r="C1889" s="3" t="s">
        <v>2118</v>
      </c>
      <c r="D1889" s="2" t="s">
        <v>21</v>
      </c>
      <c r="E1889" s="3" t="s">
        <v>22</v>
      </c>
      <c r="F1889" s="4">
        <v>102733</v>
      </c>
      <c r="G1889" s="3" t="s">
        <v>2505</v>
      </c>
      <c r="H1889" s="2">
        <v>2025</v>
      </c>
      <c r="I1889" s="5">
        <v>154974.024494666</v>
      </c>
      <c r="J1889" s="3"/>
      <c r="K1889" s="3"/>
      <c r="L1889" s="3"/>
      <c r="M1889" s="3"/>
      <c r="N1889" s="3"/>
      <c r="O1889" s="3"/>
      <c r="P1889" s="3"/>
      <c r="Q1889" s="3"/>
      <c r="R1889" s="3"/>
    </row>
    <row r="1890" spans="1:18" ht="30" x14ac:dyDescent="0.25">
      <c r="A1890" s="2" t="s">
        <v>2381</v>
      </c>
      <c r="B1890" s="2" t="s">
        <v>2382</v>
      </c>
      <c r="C1890" s="3" t="s">
        <v>2118</v>
      </c>
      <c r="D1890" s="2" t="s">
        <v>21</v>
      </c>
      <c r="E1890" s="3" t="s">
        <v>22</v>
      </c>
      <c r="F1890" s="4">
        <v>103156</v>
      </c>
      <c r="G1890" s="3" t="s">
        <v>2506</v>
      </c>
      <c r="H1890" s="2">
        <v>2022</v>
      </c>
      <c r="I1890" s="5">
        <v>934147.71631165012</v>
      </c>
      <c r="J1890" s="3"/>
      <c r="K1890" s="3"/>
      <c r="L1890" s="3"/>
      <c r="M1890" s="3"/>
      <c r="N1890" s="3"/>
      <c r="O1890" s="3"/>
      <c r="P1890" s="3"/>
      <c r="Q1890" s="3"/>
      <c r="R1890" s="3"/>
    </row>
    <row r="1891" spans="1:18" ht="30" x14ac:dyDescent="0.25">
      <c r="A1891" s="2" t="s">
        <v>2381</v>
      </c>
      <c r="B1891" s="2" t="s">
        <v>2382</v>
      </c>
      <c r="C1891" s="3" t="s">
        <v>2118</v>
      </c>
      <c r="D1891" s="2" t="s">
        <v>21</v>
      </c>
      <c r="E1891" s="3" t="s">
        <v>22</v>
      </c>
      <c r="F1891" s="4">
        <v>103157</v>
      </c>
      <c r="G1891" s="3" t="s">
        <v>2506</v>
      </c>
      <c r="H1891" s="2">
        <v>2024</v>
      </c>
      <c r="I1891" s="5">
        <v>128161.82898541434</v>
      </c>
      <c r="J1891" s="3"/>
      <c r="K1891" s="3"/>
      <c r="L1891" s="3"/>
      <c r="M1891" s="3"/>
      <c r="N1891" s="3"/>
      <c r="O1891" s="3"/>
      <c r="P1891" s="3"/>
      <c r="Q1891" s="3"/>
      <c r="R1891" s="3"/>
    </row>
    <row r="1892" spans="1:18" ht="30" x14ac:dyDescent="0.25">
      <c r="A1892" s="2" t="s">
        <v>2381</v>
      </c>
      <c r="B1892" s="2" t="s">
        <v>2382</v>
      </c>
      <c r="C1892" s="3" t="s">
        <v>2118</v>
      </c>
      <c r="D1892" s="2" t="s">
        <v>21</v>
      </c>
      <c r="E1892" s="3" t="s">
        <v>22</v>
      </c>
      <c r="F1892" s="4">
        <v>103159</v>
      </c>
      <c r="G1892" s="3" t="s">
        <v>2506</v>
      </c>
      <c r="H1892" s="2">
        <v>2025</v>
      </c>
      <c r="I1892" s="5">
        <v>129145.02041222167</v>
      </c>
      <c r="J1892" s="3"/>
      <c r="K1892" s="3"/>
      <c r="L1892" s="3"/>
      <c r="M1892" s="3"/>
      <c r="N1892" s="3"/>
      <c r="O1892" s="3"/>
      <c r="P1892" s="3"/>
      <c r="Q1892" s="3"/>
      <c r="R1892" s="3"/>
    </row>
    <row r="1893" spans="1:18" ht="30" x14ac:dyDescent="0.25">
      <c r="A1893" s="2" t="s">
        <v>2381</v>
      </c>
      <c r="B1893" s="2" t="s">
        <v>2382</v>
      </c>
      <c r="C1893" s="3" t="s">
        <v>2118</v>
      </c>
      <c r="D1893" s="2" t="s">
        <v>21</v>
      </c>
      <c r="E1893" s="3" t="s">
        <v>22</v>
      </c>
      <c r="F1893" s="4">
        <v>501141</v>
      </c>
      <c r="G1893" s="3" t="s">
        <v>2507</v>
      </c>
      <c r="H1893" s="2">
        <v>2023</v>
      </c>
      <c r="I1893" s="5">
        <v>324460.64013224648</v>
      </c>
      <c r="J1893" s="3"/>
      <c r="K1893" s="3"/>
      <c r="L1893" s="3"/>
      <c r="M1893" s="3"/>
      <c r="N1893" s="3"/>
      <c r="O1893" s="3"/>
      <c r="P1893" s="3"/>
      <c r="Q1893" s="3"/>
      <c r="R1893" s="3"/>
    </row>
    <row r="1894" spans="1:18" ht="30" x14ac:dyDescent="0.25">
      <c r="A1894" s="2" t="s">
        <v>2381</v>
      </c>
      <c r="B1894" s="2" t="s">
        <v>2382</v>
      </c>
      <c r="C1894" s="3" t="s">
        <v>2118</v>
      </c>
      <c r="D1894" s="2" t="s">
        <v>21</v>
      </c>
      <c r="E1894" s="3" t="s">
        <v>22</v>
      </c>
      <c r="F1894" s="4">
        <v>501148</v>
      </c>
      <c r="G1894" s="3" t="s">
        <v>2508</v>
      </c>
      <c r="H1894" s="2">
        <v>2023</v>
      </c>
      <c r="I1894" s="5">
        <v>353837.87743676035</v>
      </c>
      <c r="J1894" s="3"/>
      <c r="K1894" s="3"/>
      <c r="L1894" s="3"/>
      <c r="M1894" s="3"/>
      <c r="N1894" s="3"/>
      <c r="O1894" s="3"/>
      <c r="P1894" s="3"/>
      <c r="Q1894" s="3"/>
      <c r="R1894" s="3"/>
    </row>
    <row r="1895" spans="1:18" ht="30" x14ac:dyDescent="0.25">
      <c r="A1895" s="2" t="s">
        <v>2381</v>
      </c>
      <c r="B1895" s="2" t="s">
        <v>2382</v>
      </c>
      <c r="C1895" s="3" t="s">
        <v>2118</v>
      </c>
      <c r="D1895" s="2" t="s">
        <v>21</v>
      </c>
      <c r="E1895" s="3" t="s">
        <v>22</v>
      </c>
      <c r="F1895" s="4">
        <v>501149</v>
      </c>
      <c r="G1895" s="3" t="s">
        <v>2509</v>
      </c>
      <c r="H1895" s="2">
        <v>2023</v>
      </c>
      <c r="I1895" s="5">
        <v>276507.72402824846</v>
      </c>
      <c r="J1895" s="3"/>
      <c r="K1895" s="3"/>
      <c r="L1895" s="3"/>
      <c r="M1895" s="3"/>
      <c r="N1895" s="3"/>
      <c r="O1895" s="3"/>
      <c r="P1895" s="3"/>
      <c r="Q1895" s="3"/>
      <c r="R1895" s="3"/>
    </row>
    <row r="1896" spans="1:18" ht="30" x14ac:dyDescent="0.25">
      <c r="A1896" s="2" t="s">
        <v>2381</v>
      </c>
      <c r="B1896" s="2" t="s">
        <v>2382</v>
      </c>
      <c r="C1896" s="3" t="s">
        <v>2118</v>
      </c>
      <c r="D1896" s="2" t="s">
        <v>21</v>
      </c>
      <c r="E1896" s="3" t="s">
        <v>22</v>
      </c>
      <c r="F1896" s="4">
        <v>501150</v>
      </c>
      <c r="G1896" s="3" t="s">
        <v>2510</v>
      </c>
      <c r="H1896" s="2">
        <v>2022</v>
      </c>
      <c r="I1896" s="5">
        <v>89678.180765918412</v>
      </c>
      <c r="J1896" s="3"/>
      <c r="K1896" s="3"/>
      <c r="L1896" s="3"/>
      <c r="M1896" s="3"/>
      <c r="N1896" s="3"/>
      <c r="O1896" s="3"/>
      <c r="P1896" s="3"/>
      <c r="Q1896" s="3"/>
      <c r="R1896" s="3"/>
    </row>
    <row r="1897" spans="1:18" ht="30" x14ac:dyDescent="0.25">
      <c r="A1897" s="2" t="s">
        <v>2381</v>
      </c>
      <c r="B1897" s="2" t="s">
        <v>2382</v>
      </c>
      <c r="C1897" s="3" t="s">
        <v>2118</v>
      </c>
      <c r="D1897" s="2" t="s">
        <v>21</v>
      </c>
      <c r="E1897" s="3" t="s">
        <v>22</v>
      </c>
      <c r="F1897" s="4">
        <v>501151</v>
      </c>
      <c r="G1897" s="3" t="s">
        <v>2511</v>
      </c>
      <c r="H1897" s="2">
        <v>2025</v>
      </c>
      <c r="I1897" s="5">
        <v>286701.94531513209</v>
      </c>
      <c r="J1897" s="3"/>
      <c r="K1897" s="3"/>
      <c r="L1897" s="3"/>
      <c r="M1897" s="3"/>
      <c r="N1897" s="3"/>
      <c r="O1897" s="3"/>
      <c r="P1897" s="3"/>
      <c r="Q1897" s="3"/>
      <c r="R1897" s="3"/>
    </row>
    <row r="1898" spans="1:18" ht="30" x14ac:dyDescent="0.25">
      <c r="A1898" s="2" t="s">
        <v>2381</v>
      </c>
      <c r="B1898" s="2" t="s">
        <v>2382</v>
      </c>
      <c r="C1898" s="3" t="s">
        <v>2118</v>
      </c>
      <c r="D1898" s="2" t="s">
        <v>21</v>
      </c>
      <c r="E1898" s="3" t="s">
        <v>22</v>
      </c>
      <c r="F1898" s="4">
        <v>501152</v>
      </c>
      <c r="G1898" s="3" t="s">
        <v>2512</v>
      </c>
      <c r="H1898" s="2">
        <v>2023</v>
      </c>
      <c r="I1898" s="5">
        <v>66013.105286023274</v>
      </c>
      <c r="J1898" s="3"/>
      <c r="K1898" s="3"/>
      <c r="L1898" s="3"/>
      <c r="M1898" s="3"/>
      <c r="N1898" s="3"/>
      <c r="O1898" s="3"/>
      <c r="P1898" s="3"/>
      <c r="Q1898" s="3"/>
      <c r="R1898" s="3"/>
    </row>
    <row r="1899" spans="1:18" ht="30" x14ac:dyDescent="0.25">
      <c r="A1899" s="2" t="s">
        <v>2381</v>
      </c>
      <c r="B1899" s="2" t="s">
        <v>2382</v>
      </c>
      <c r="C1899" s="3" t="s">
        <v>2118</v>
      </c>
      <c r="D1899" s="2" t="s">
        <v>21</v>
      </c>
      <c r="E1899" s="3" t="s">
        <v>22</v>
      </c>
      <c r="F1899" s="4">
        <v>501153</v>
      </c>
      <c r="G1899" s="3" t="s">
        <v>2513</v>
      </c>
      <c r="H1899" s="2">
        <v>2025</v>
      </c>
      <c r="I1899" s="5">
        <v>362124.25556616968</v>
      </c>
      <c r="J1899" s="3"/>
      <c r="K1899" s="3"/>
      <c r="L1899" s="3"/>
      <c r="M1899" s="3"/>
      <c r="N1899" s="3"/>
      <c r="O1899" s="3"/>
      <c r="P1899" s="3"/>
      <c r="Q1899" s="3"/>
      <c r="R1899" s="3"/>
    </row>
    <row r="1900" spans="1:18" ht="30" x14ac:dyDescent="0.25">
      <c r="A1900" s="2" t="s">
        <v>2381</v>
      </c>
      <c r="B1900" s="2" t="s">
        <v>2382</v>
      </c>
      <c r="C1900" s="3" t="s">
        <v>2118</v>
      </c>
      <c r="D1900" s="2" t="s">
        <v>21</v>
      </c>
      <c r="E1900" s="3" t="s">
        <v>22</v>
      </c>
      <c r="F1900" s="4">
        <v>503219</v>
      </c>
      <c r="G1900" s="3" t="s">
        <v>2514</v>
      </c>
      <c r="H1900" s="2">
        <v>2023</v>
      </c>
      <c r="I1900" s="5">
        <v>137008.33172570865</v>
      </c>
      <c r="J1900" s="3"/>
      <c r="K1900" s="3"/>
      <c r="L1900" s="3"/>
      <c r="M1900" s="3"/>
      <c r="N1900" s="3"/>
      <c r="O1900" s="3"/>
      <c r="P1900" s="3"/>
      <c r="Q1900" s="3"/>
      <c r="R1900" s="3"/>
    </row>
    <row r="1901" spans="1:18" ht="30" x14ac:dyDescent="0.25">
      <c r="A1901" s="2" t="s">
        <v>2381</v>
      </c>
      <c r="B1901" s="2" t="s">
        <v>2382</v>
      </c>
      <c r="C1901" s="3" t="s">
        <v>2118</v>
      </c>
      <c r="D1901" s="2" t="s">
        <v>21</v>
      </c>
      <c r="E1901" s="3" t="s">
        <v>22</v>
      </c>
      <c r="F1901" s="4">
        <v>503237</v>
      </c>
      <c r="G1901" s="3" t="s">
        <v>2515</v>
      </c>
      <c r="H1901" s="2">
        <v>2023</v>
      </c>
      <c r="I1901" s="5">
        <v>51066.741825036872</v>
      </c>
      <c r="J1901" s="3"/>
      <c r="K1901" s="3"/>
      <c r="L1901" s="3"/>
      <c r="M1901" s="3"/>
      <c r="N1901" s="3"/>
      <c r="O1901" s="3"/>
      <c r="P1901" s="3"/>
      <c r="Q1901" s="3"/>
      <c r="R1901" s="3"/>
    </row>
    <row r="1902" spans="1:18" ht="30" x14ac:dyDescent="0.25">
      <c r="A1902" s="2" t="s">
        <v>2381</v>
      </c>
      <c r="B1902" s="2" t="s">
        <v>2382</v>
      </c>
      <c r="C1902" s="3" t="s">
        <v>2118</v>
      </c>
      <c r="D1902" s="2" t="s">
        <v>21</v>
      </c>
      <c r="E1902" s="3" t="s">
        <v>22</v>
      </c>
      <c r="F1902" s="4">
        <v>733364</v>
      </c>
      <c r="G1902" s="3" t="s">
        <v>2516</v>
      </c>
      <c r="H1902" s="2"/>
      <c r="I1902" s="5">
        <v>373659.08652466</v>
      </c>
      <c r="J1902" s="3"/>
      <c r="K1902" s="3"/>
      <c r="L1902" s="3"/>
      <c r="M1902" s="3"/>
      <c r="N1902" s="3"/>
      <c r="O1902" s="3"/>
      <c r="P1902" s="3"/>
      <c r="Q1902" s="3"/>
      <c r="R1902" s="3"/>
    </row>
    <row r="1903" spans="1:18" ht="30" x14ac:dyDescent="0.25">
      <c r="A1903" s="2" t="s">
        <v>2381</v>
      </c>
      <c r="B1903" s="2" t="s">
        <v>2382</v>
      </c>
      <c r="C1903" s="3" t="s">
        <v>2118</v>
      </c>
      <c r="D1903" s="2" t="s">
        <v>21</v>
      </c>
      <c r="E1903" s="3" t="s">
        <v>22</v>
      </c>
      <c r="F1903" s="4">
        <v>733980</v>
      </c>
      <c r="G1903" s="3" t="s">
        <v>2517</v>
      </c>
      <c r="H1903" s="2">
        <v>2023</v>
      </c>
      <c r="I1903" s="5">
        <v>622765.14420776651</v>
      </c>
      <c r="J1903" s="3"/>
      <c r="K1903" s="3"/>
      <c r="L1903" s="3"/>
      <c r="M1903" s="3"/>
      <c r="N1903" s="3"/>
      <c r="O1903" s="3"/>
      <c r="P1903" s="3"/>
      <c r="Q1903" s="3"/>
      <c r="R1903" s="3"/>
    </row>
    <row r="1904" spans="1:18" ht="30" x14ac:dyDescent="0.25">
      <c r="A1904" s="2" t="s">
        <v>2381</v>
      </c>
      <c r="B1904" s="2" t="s">
        <v>2382</v>
      </c>
      <c r="C1904" s="3" t="s">
        <v>2118</v>
      </c>
      <c r="D1904" s="2" t="s">
        <v>21</v>
      </c>
      <c r="E1904" s="3" t="s">
        <v>22</v>
      </c>
      <c r="F1904" s="4">
        <v>734139</v>
      </c>
      <c r="G1904" s="3" t="s">
        <v>2235</v>
      </c>
      <c r="H1904" s="2"/>
      <c r="I1904" s="5">
        <v>249106.05768310669</v>
      </c>
      <c r="J1904" s="3"/>
      <c r="K1904" s="3"/>
      <c r="L1904" s="3"/>
      <c r="M1904" s="3"/>
      <c r="N1904" s="3"/>
      <c r="O1904" s="3"/>
      <c r="P1904" s="3"/>
      <c r="Q1904" s="3"/>
      <c r="R1904" s="3"/>
    </row>
    <row r="1905" spans="1:18" ht="30" x14ac:dyDescent="0.25">
      <c r="A1905" s="2" t="s">
        <v>2381</v>
      </c>
      <c r="B1905" s="2" t="s">
        <v>2382</v>
      </c>
      <c r="C1905" s="3" t="s">
        <v>2118</v>
      </c>
      <c r="D1905" s="2" t="s">
        <v>21</v>
      </c>
      <c r="E1905" s="3" t="s">
        <v>22</v>
      </c>
      <c r="F1905" s="4">
        <v>734140</v>
      </c>
      <c r="G1905" s="3" t="s">
        <v>2236</v>
      </c>
      <c r="H1905" s="2"/>
      <c r="I1905" s="5">
        <v>256323.65797082867</v>
      </c>
      <c r="J1905" s="3"/>
      <c r="K1905" s="3"/>
      <c r="L1905" s="3"/>
      <c r="M1905" s="3"/>
      <c r="N1905" s="3"/>
      <c r="O1905" s="3"/>
      <c r="P1905" s="3"/>
      <c r="Q1905" s="3"/>
      <c r="R1905" s="3"/>
    </row>
    <row r="1906" spans="1:18" ht="30" x14ac:dyDescent="0.25">
      <c r="A1906" s="2" t="s">
        <v>2381</v>
      </c>
      <c r="B1906" s="2" t="s">
        <v>2382</v>
      </c>
      <c r="C1906" s="3" t="s">
        <v>2118</v>
      </c>
      <c r="D1906" s="2" t="s">
        <v>21</v>
      </c>
      <c r="E1906" s="3" t="s">
        <v>22</v>
      </c>
      <c r="F1906" s="4">
        <v>734141</v>
      </c>
      <c r="G1906" s="3" t="s">
        <v>2237</v>
      </c>
      <c r="H1906" s="2"/>
      <c r="I1906" s="5">
        <v>258290.04082444333</v>
      </c>
      <c r="J1906" s="3"/>
      <c r="K1906" s="3"/>
      <c r="L1906" s="3"/>
      <c r="M1906" s="3"/>
      <c r="N1906" s="3"/>
      <c r="O1906" s="3"/>
      <c r="P1906" s="3"/>
      <c r="Q1906" s="3"/>
      <c r="R1906" s="3"/>
    </row>
    <row r="1907" spans="1:18" ht="30" x14ac:dyDescent="0.25">
      <c r="A1907" s="2" t="s">
        <v>2381</v>
      </c>
      <c r="B1907" s="2" t="s">
        <v>2382</v>
      </c>
      <c r="C1907" s="3" t="s">
        <v>2118</v>
      </c>
      <c r="D1907" s="2" t="s">
        <v>21</v>
      </c>
      <c r="E1907" s="3" t="s">
        <v>22</v>
      </c>
      <c r="F1907" s="4">
        <v>734142</v>
      </c>
      <c r="G1907" s="3" t="s">
        <v>2238</v>
      </c>
      <c r="H1907" s="2"/>
      <c r="I1907" s="5">
        <v>260644.54745982704</v>
      </c>
      <c r="J1907" s="3"/>
      <c r="K1907" s="3"/>
      <c r="L1907" s="3"/>
      <c r="M1907" s="3"/>
      <c r="N1907" s="3"/>
      <c r="O1907" s="3"/>
      <c r="P1907" s="3"/>
      <c r="Q1907" s="3"/>
      <c r="R1907" s="3"/>
    </row>
    <row r="1908" spans="1:18" ht="30" x14ac:dyDescent="0.25">
      <c r="A1908" s="2" t="s">
        <v>2381</v>
      </c>
      <c r="B1908" s="2" t="s">
        <v>2382</v>
      </c>
      <c r="C1908" s="3" t="s">
        <v>2118</v>
      </c>
      <c r="D1908" s="2" t="s">
        <v>21</v>
      </c>
      <c r="E1908" s="3" t="s">
        <v>22</v>
      </c>
      <c r="F1908" s="4">
        <v>734143</v>
      </c>
      <c r="G1908" s="3" t="s">
        <v>2239</v>
      </c>
      <c r="H1908" s="2"/>
      <c r="I1908" s="5">
        <v>277548.59128104267</v>
      </c>
      <c r="J1908" s="3"/>
      <c r="K1908" s="3"/>
      <c r="L1908" s="3"/>
      <c r="M1908" s="3"/>
      <c r="N1908" s="3"/>
      <c r="O1908" s="3"/>
      <c r="P1908" s="3"/>
      <c r="Q1908" s="3"/>
      <c r="R1908" s="3"/>
    </row>
    <row r="1909" spans="1:18" ht="30" x14ac:dyDescent="0.25">
      <c r="A1909" s="2" t="s">
        <v>2381</v>
      </c>
      <c r="B1909" s="2" t="s">
        <v>2382</v>
      </c>
      <c r="C1909" s="3" t="s">
        <v>2118</v>
      </c>
      <c r="D1909" s="2" t="s">
        <v>21</v>
      </c>
      <c r="E1909" s="3" t="s">
        <v>22</v>
      </c>
      <c r="F1909" s="4">
        <v>734144</v>
      </c>
      <c r="G1909" s="3" t="s">
        <v>2240</v>
      </c>
      <c r="H1909" s="2"/>
      <c r="I1909" s="5">
        <v>275234.9840559006</v>
      </c>
      <c r="J1909" s="3"/>
      <c r="K1909" s="3"/>
      <c r="L1909" s="3"/>
      <c r="M1909" s="3"/>
      <c r="N1909" s="3"/>
      <c r="O1909" s="3"/>
      <c r="P1909" s="3"/>
      <c r="Q1909" s="3"/>
      <c r="R1909" s="3"/>
    </row>
    <row r="1910" spans="1:18" ht="30" x14ac:dyDescent="0.25">
      <c r="A1910" s="2" t="s">
        <v>2381</v>
      </c>
      <c r="B1910" s="2" t="s">
        <v>2382</v>
      </c>
      <c r="C1910" s="3" t="s">
        <v>2118</v>
      </c>
      <c r="D1910" s="2" t="s">
        <v>21</v>
      </c>
      <c r="E1910" s="3" t="s">
        <v>22</v>
      </c>
      <c r="F1910" s="4">
        <v>734145</v>
      </c>
      <c r="G1910" s="3" t="s">
        <v>2241</v>
      </c>
      <c r="H1910" s="2"/>
      <c r="I1910" s="5">
        <v>273264.24113022507</v>
      </c>
      <c r="J1910" s="3"/>
      <c r="K1910" s="3"/>
      <c r="L1910" s="3"/>
      <c r="M1910" s="3"/>
      <c r="N1910" s="3"/>
      <c r="O1910" s="3"/>
      <c r="P1910" s="3"/>
      <c r="Q1910" s="3"/>
      <c r="R1910" s="3"/>
    </row>
    <row r="1911" spans="1:18" ht="30" x14ac:dyDescent="0.25">
      <c r="A1911" s="2" t="s">
        <v>2381</v>
      </c>
      <c r="B1911" s="2" t="s">
        <v>2382</v>
      </c>
      <c r="C1911" s="3" t="s">
        <v>2118</v>
      </c>
      <c r="D1911" s="2" t="s">
        <v>21</v>
      </c>
      <c r="E1911" s="3" t="s">
        <v>22</v>
      </c>
      <c r="F1911" s="4">
        <v>734146</v>
      </c>
      <c r="G1911" s="3" t="s">
        <v>2242</v>
      </c>
      <c r="H1911" s="2"/>
      <c r="I1911" s="5">
        <v>282949.87079011963</v>
      </c>
      <c r="J1911" s="3"/>
      <c r="K1911" s="3"/>
      <c r="L1911" s="3"/>
      <c r="M1911" s="3"/>
      <c r="N1911" s="3"/>
      <c r="O1911" s="3"/>
      <c r="P1911" s="3"/>
      <c r="Q1911" s="3"/>
      <c r="R1911" s="3"/>
    </row>
    <row r="1912" spans="1:18" ht="30" x14ac:dyDescent="0.25">
      <c r="A1912" s="2" t="s">
        <v>2381</v>
      </c>
      <c r="B1912" s="2" t="s">
        <v>2382</v>
      </c>
      <c r="C1912" s="3" t="s">
        <v>2118</v>
      </c>
      <c r="D1912" s="2" t="s">
        <v>21</v>
      </c>
      <c r="E1912" s="3" t="s">
        <v>22</v>
      </c>
      <c r="F1912" s="4">
        <v>734147</v>
      </c>
      <c r="G1912" s="3" t="s">
        <v>2243</v>
      </c>
      <c r="H1912" s="2"/>
      <c r="I1912" s="5">
        <v>279855.71143001324</v>
      </c>
      <c r="J1912" s="3"/>
      <c r="K1912" s="3"/>
      <c r="L1912" s="3"/>
      <c r="M1912" s="3"/>
      <c r="N1912" s="3"/>
      <c r="O1912" s="3"/>
      <c r="P1912" s="3"/>
      <c r="Q1912" s="3"/>
      <c r="R1912" s="3"/>
    </row>
    <row r="1913" spans="1:18" ht="30" x14ac:dyDescent="0.25">
      <c r="A1913" s="2" t="s">
        <v>2381</v>
      </c>
      <c r="B1913" s="2" t="s">
        <v>2382</v>
      </c>
      <c r="C1913" s="3" t="s">
        <v>2118</v>
      </c>
      <c r="D1913" s="2" t="s">
        <v>21</v>
      </c>
      <c r="E1913" s="3" t="s">
        <v>22</v>
      </c>
      <c r="F1913" s="4">
        <v>734148</v>
      </c>
      <c r="G1913" s="3" t="s">
        <v>2244</v>
      </c>
      <c r="H1913" s="2"/>
      <c r="I1913" s="5">
        <v>271598.25470308529</v>
      </c>
      <c r="J1913" s="3"/>
      <c r="K1913" s="3"/>
      <c r="L1913" s="3"/>
      <c r="M1913" s="3"/>
      <c r="N1913" s="3"/>
      <c r="O1913" s="3"/>
      <c r="P1913" s="3"/>
      <c r="Q1913" s="3"/>
      <c r="R1913" s="3"/>
    </row>
    <row r="1914" spans="1:18" ht="30" x14ac:dyDescent="0.25">
      <c r="A1914" s="2" t="s">
        <v>2381</v>
      </c>
      <c r="B1914" s="2" t="s">
        <v>2382</v>
      </c>
      <c r="C1914" s="3" t="s">
        <v>2118</v>
      </c>
      <c r="D1914" s="2" t="s">
        <v>21</v>
      </c>
      <c r="E1914" s="3" t="s">
        <v>22</v>
      </c>
      <c r="F1914" s="4">
        <v>734150</v>
      </c>
      <c r="G1914" s="3" t="s">
        <v>2518</v>
      </c>
      <c r="H1914" s="2">
        <v>2025</v>
      </c>
      <c r="I1914" s="5">
        <v>968587.65309166245</v>
      </c>
      <c r="J1914" s="3"/>
      <c r="K1914" s="3"/>
      <c r="L1914" s="3"/>
      <c r="M1914" s="3"/>
      <c r="N1914" s="3"/>
      <c r="O1914" s="3"/>
      <c r="P1914" s="3"/>
      <c r="Q1914" s="3"/>
      <c r="R1914" s="3"/>
    </row>
    <row r="1915" spans="1:18" ht="30" x14ac:dyDescent="0.25">
      <c r="A1915" s="2" t="s">
        <v>2381</v>
      </c>
      <c r="B1915" s="2" t="s">
        <v>2382</v>
      </c>
      <c r="C1915" s="3" t="s">
        <v>2118</v>
      </c>
      <c r="D1915" s="2" t="s">
        <v>21</v>
      </c>
      <c r="E1915" s="3" t="s">
        <v>22</v>
      </c>
      <c r="F1915" s="4">
        <v>734151</v>
      </c>
      <c r="G1915" s="3" t="s">
        <v>2519</v>
      </c>
      <c r="H1915" s="2">
        <v>2027</v>
      </c>
      <c r="I1915" s="5">
        <v>1040807.2173039099</v>
      </c>
      <c r="J1915" s="3"/>
      <c r="K1915" s="3"/>
      <c r="L1915" s="3"/>
      <c r="M1915" s="3"/>
      <c r="N1915" s="3"/>
      <c r="O1915" s="3"/>
      <c r="P1915" s="3"/>
      <c r="Q1915" s="3"/>
      <c r="R1915" s="3"/>
    </row>
    <row r="1916" spans="1:18" ht="30" x14ac:dyDescent="0.25">
      <c r="A1916" s="2" t="s">
        <v>2381</v>
      </c>
      <c r="B1916" s="2" t="s">
        <v>2382</v>
      </c>
      <c r="C1916" s="3" t="s">
        <v>2118</v>
      </c>
      <c r="D1916" s="2" t="s">
        <v>21</v>
      </c>
      <c r="E1916" s="3" t="s">
        <v>22</v>
      </c>
      <c r="F1916" s="4">
        <v>734152</v>
      </c>
      <c r="G1916" s="3" t="s">
        <v>2520</v>
      </c>
      <c r="H1916" s="2">
        <v>2029</v>
      </c>
      <c r="I1916" s="5">
        <v>1024740.9042383439</v>
      </c>
      <c r="J1916" s="3"/>
      <c r="K1916" s="3"/>
      <c r="L1916" s="3"/>
      <c r="M1916" s="3"/>
      <c r="N1916" s="3"/>
      <c r="O1916" s="3"/>
      <c r="P1916" s="3"/>
      <c r="Q1916" s="3"/>
      <c r="R1916" s="3"/>
    </row>
    <row r="1917" spans="1:18" ht="30" x14ac:dyDescent="0.25">
      <c r="A1917" s="2" t="s">
        <v>2381</v>
      </c>
      <c r="B1917" s="2" t="s">
        <v>2382</v>
      </c>
      <c r="C1917" s="3" t="s">
        <v>2118</v>
      </c>
      <c r="D1917" s="2" t="s">
        <v>21</v>
      </c>
      <c r="E1917" s="3" t="s">
        <v>22</v>
      </c>
      <c r="F1917" s="4">
        <v>734153</v>
      </c>
      <c r="G1917" s="3" t="s">
        <v>2521</v>
      </c>
      <c r="H1917" s="2">
        <v>2030</v>
      </c>
      <c r="I1917" s="5">
        <v>1061062.0154629487</v>
      </c>
      <c r="J1917" s="3"/>
      <c r="K1917" s="3"/>
      <c r="L1917" s="3"/>
      <c r="M1917" s="3"/>
      <c r="N1917" s="3"/>
      <c r="O1917" s="3"/>
      <c r="P1917" s="3"/>
      <c r="Q1917" s="3"/>
      <c r="R1917" s="3"/>
    </row>
    <row r="1918" spans="1:18" ht="30" x14ac:dyDescent="0.25">
      <c r="A1918" s="2" t="s">
        <v>2381</v>
      </c>
      <c r="B1918" s="2" t="s">
        <v>2382</v>
      </c>
      <c r="C1918" s="3" t="s">
        <v>2118</v>
      </c>
      <c r="D1918" s="2" t="s">
        <v>21</v>
      </c>
      <c r="E1918" s="3" t="s">
        <v>22</v>
      </c>
      <c r="F1918" s="4">
        <v>734154</v>
      </c>
      <c r="G1918" s="3" t="s">
        <v>2522</v>
      </c>
      <c r="H1918" s="2">
        <v>2031</v>
      </c>
      <c r="I1918" s="5">
        <v>1049458.9178625497</v>
      </c>
      <c r="J1918" s="3"/>
      <c r="K1918" s="3"/>
      <c r="L1918" s="3"/>
      <c r="M1918" s="3"/>
      <c r="N1918" s="3"/>
      <c r="O1918" s="3"/>
      <c r="P1918" s="3"/>
      <c r="Q1918" s="3"/>
      <c r="R1918" s="3"/>
    </row>
    <row r="1919" spans="1:18" ht="30" x14ac:dyDescent="0.25">
      <c r="A1919" s="2" t="s">
        <v>2381</v>
      </c>
      <c r="B1919" s="2" t="s">
        <v>2382</v>
      </c>
      <c r="C1919" s="3" t="s">
        <v>2118</v>
      </c>
      <c r="D1919" s="2" t="s">
        <v>21</v>
      </c>
      <c r="E1919" s="3" t="s">
        <v>22</v>
      </c>
      <c r="F1919" s="4">
        <v>734155</v>
      </c>
      <c r="G1919" s="3" t="s">
        <v>2523</v>
      </c>
      <c r="H1919" s="2">
        <v>2032</v>
      </c>
      <c r="I1919" s="5">
        <v>1018493.4551365699</v>
      </c>
      <c r="J1919" s="3"/>
      <c r="K1919" s="3"/>
      <c r="L1919" s="3"/>
      <c r="M1919" s="3"/>
      <c r="N1919" s="3"/>
      <c r="O1919" s="3"/>
      <c r="P1919" s="3"/>
      <c r="Q1919" s="3"/>
      <c r="R1919" s="3"/>
    </row>
    <row r="1920" spans="1:18" ht="30" x14ac:dyDescent="0.25">
      <c r="A1920" s="2" t="s">
        <v>2381</v>
      </c>
      <c r="B1920" s="2" t="s">
        <v>2382</v>
      </c>
      <c r="C1920" s="3" t="s">
        <v>2118</v>
      </c>
      <c r="D1920" s="2" t="s">
        <v>21</v>
      </c>
      <c r="E1920" s="3" t="s">
        <v>22</v>
      </c>
      <c r="F1920" s="4">
        <v>734156</v>
      </c>
      <c r="G1920" s="3" t="s">
        <v>2524</v>
      </c>
      <c r="H1920" s="2"/>
      <c r="I1920" s="5">
        <v>147577.71158694604</v>
      </c>
      <c r="J1920" s="3"/>
      <c r="K1920" s="3"/>
      <c r="L1920" s="3"/>
      <c r="M1920" s="3"/>
      <c r="N1920" s="3"/>
      <c r="O1920" s="3"/>
      <c r="P1920" s="3"/>
      <c r="Q1920" s="3"/>
      <c r="R1920" s="3"/>
    </row>
    <row r="1921" spans="1:18" ht="30" x14ac:dyDescent="0.25">
      <c r="A1921" s="2" t="s">
        <v>2381</v>
      </c>
      <c r="B1921" s="2" t="s">
        <v>2382</v>
      </c>
      <c r="C1921" s="3" t="s">
        <v>2118</v>
      </c>
      <c r="D1921" s="2" t="s">
        <v>21</v>
      </c>
      <c r="E1921" s="3" t="s">
        <v>22</v>
      </c>
      <c r="F1921" s="4">
        <v>734158</v>
      </c>
      <c r="G1921" s="3" t="s">
        <v>2525</v>
      </c>
      <c r="H1921" s="2"/>
      <c r="I1921" s="5">
        <v>143223.26564385148</v>
      </c>
      <c r="J1921" s="3"/>
      <c r="K1921" s="3"/>
      <c r="L1921" s="3"/>
      <c r="M1921" s="3"/>
      <c r="N1921" s="3"/>
      <c r="O1921" s="3"/>
      <c r="P1921" s="3"/>
      <c r="Q1921" s="3"/>
      <c r="R1921" s="3"/>
    </row>
    <row r="1922" spans="1:18" ht="30" x14ac:dyDescent="0.25">
      <c r="A1922" s="2" t="s">
        <v>2381</v>
      </c>
      <c r="B1922" s="2" t="s">
        <v>2382</v>
      </c>
      <c r="C1922" s="3" t="s">
        <v>2118</v>
      </c>
      <c r="D1922" s="2" t="s">
        <v>21</v>
      </c>
      <c r="E1922" s="3" t="s">
        <v>22</v>
      </c>
      <c r="F1922" s="4">
        <v>734161</v>
      </c>
      <c r="G1922" s="3" t="s">
        <v>2526</v>
      </c>
      <c r="H1922" s="2"/>
      <c r="I1922" s="5">
        <v>87835.513589423965</v>
      </c>
      <c r="J1922" s="3"/>
      <c r="K1922" s="3"/>
      <c r="L1922" s="3"/>
      <c r="M1922" s="3"/>
      <c r="N1922" s="3"/>
      <c r="O1922" s="3"/>
      <c r="P1922" s="3"/>
      <c r="Q1922" s="3"/>
      <c r="R1922" s="3"/>
    </row>
    <row r="1923" spans="1:18" ht="30" x14ac:dyDescent="0.25">
      <c r="A1923" s="2" t="s">
        <v>2381</v>
      </c>
      <c r="B1923" s="2" t="s">
        <v>2382</v>
      </c>
      <c r="C1923" s="3" t="s">
        <v>2118</v>
      </c>
      <c r="D1923" s="2" t="s">
        <v>21</v>
      </c>
      <c r="E1923" s="3" t="s">
        <v>22</v>
      </c>
      <c r="F1923" s="4">
        <v>734162</v>
      </c>
      <c r="G1923" s="3" t="s">
        <v>2527</v>
      </c>
      <c r="H1923" s="2"/>
      <c r="I1923" s="5">
        <v>85243.828221110365</v>
      </c>
      <c r="J1923" s="3"/>
      <c r="K1923" s="3"/>
      <c r="L1923" s="3"/>
      <c r="M1923" s="3"/>
      <c r="N1923" s="3"/>
      <c r="O1923" s="3"/>
      <c r="P1923" s="3"/>
      <c r="Q1923" s="3"/>
      <c r="R1923" s="3"/>
    </row>
    <row r="1924" spans="1:18" ht="30" x14ac:dyDescent="0.25">
      <c r="A1924" s="2" t="s">
        <v>2381</v>
      </c>
      <c r="B1924" s="2" t="s">
        <v>2382</v>
      </c>
      <c r="C1924" s="3" t="s">
        <v>2118</v>
      </c>
      <c r="D1924" s="2" t="s">
        <v>21</v>
      </c>
      <c r="E1924" s="3" t="s">
        <v>22</v>
      </c>
      <c r="F1924" s="4">
        <v>734196</v>
      </c>
      <c r="G1924" s="3" t="s">
        <v>2528</v>
      </c>
      <c r="H1924" s="2">
        <v>2031</v>
      </c>
      <c r="I1924" s="5">
        <v>174909.8196437583</v>
      </c>
      <c r="J1924" s="3"/>
      <c r="K1924" s="3"/>
      <c r="L1924" s="3"/>
      <c r="M1924" s="3"/>
      <c r="N1924" s="3"/>
      <c r="O1924" s="3"/>
      <c r="P1924" s="3"/>
      <c r="Q1924" s="3"/>
      <c r="R1924" s="3"/>
    </row>
    <row r="1925" spans="1:18" ht="30" x14ac:dyDescent="0.25">
      <c r="A1925" s="2" t="s">
        <v>2381</v>
      </c>
      <c r="B1925" s="2" t="s">
        <v>2382</v>
      </c>
      <c r="C1925" s="3" t="s">
        <v>2118</v>
      </c>
      <c r="D1925" s="2" t="s">
        <v>21</v>
      </c>
      <c r="E1925" s="3" t="s">
        <v>22</v>
      </c>
      <c r="F1925" s="4">
        <v>734197</v>
      </c>
      <c r="G1925" s="3" t="s">
        <v>2529</v>
      </c>
      <c r="H1925" s="2">
        <v>2032</v>
      </c>
      <c r="I1925" s="5">
        <v>169748.90918942832</v>
      </c>
      <c r="J1925" s="3"/>
      <c r="K1925" s="3"/>
      <c r="L1925" s="3"/>
      <c r="M1925" s="3"/>
      <c r="N1925" s="3"/>
      <c r="O1925" s="3"/>
      <c r="P1925" s="3"/>
      <c r="Q1925" s="3"/>
      <c r="R1925" s="3"/>
    </row>
    <row r="1926" spans="1:18" ht="30" x14ac:dyDescent="0.25">
      <c r="A1926" s="2" t="s">
        <v>2381</v>
      </c>
      <c r="B1926" s="2" t="s">
        <v>2382</v>
      </c>
      <c r="C1926" s="3" t="s">
        <v>2118</v>
      </c>
      <c r="D1926" s="2" t="s">
        <v>21</v>
      </c>
      <c r="E1926" s="3" t="s">
        <v>22</v>
      </c>
      <c r="F1926" s="4">
        <v>734198</v>
      </c>
      <c r="G1926" s="3" t="s">
        <v>2530</v>
      </c>
      <c r="H1926" s="2">
        <v>2032</v>
      </c>
      <c r="I1926" s="5">
        <v>169748.90918942832</v>
      </c>
      <c r="J1926" s="3"/>
      <c r="K1926" s="3"/>
      <c r="L1926" s="3"/>
      <c r="M1926" s="3"/>
      <c r="N1926" s="3"/>
      <c r="O1926" s="3"/>
      <c r="P1926" s="3"/>
      <c r="Q1926" s="3"/>
      <c r="R1926" s="3"/>
    </row>
    <row r="1927" spans="1:18" ht="30" x14ac:dyDescent="0.25">
      <c r="A1927" s="2" t="s">
        <v>2381</v>
      </c>
      <c r="B1927" s="2" t="s">
        <v>2382</v>
      </c>
      <c r="C1927" s="3" t="s">
        <v>2118</v>
      </c>
      <c r="D1927" s="2" t="s">
        <v>21</v>
      </c>
      <c r="E1927" s="3" t="s">
        <v>22</v>
      </c>
      <c r="F1927" s="4">
        <v>734199</v>
      </c>
      <c r="G1927" s="3" t="s">
        <v>2531</v>
      </c>
      <c r="H1927" s="2">
        <v>2031</v>
      </c>
      <c r="I1927" s="5">
        <v>447769.13828802109</v>
      </c>
      <c r="J1927" s="3"/>
      <c r="K1927" s="3"/>
      <c r="L1927" s="3"/>
      <c r="M1927" s="3"/>
      <c r="N1927" s="3"/>
      <c r="O1927" s="3"/>
      <c r="P1927" s="3"/>
      <c r="Q1927" s="3"/>
      <c r="R1927" s="3"/>
    </row>
    <row r="1928" spans="1:18" ht="30" x14ac:dyDescent="0.25">
      <c r="A1928" s="2" t="s">
        <v>2381</v>
      </c>
      <c r="B1928" s="2" t="s">
        <v>2382</v>
      </c>
      <c r="C1928" s="3" t="s">
        <v>2118</v>
      </c>
      <c r="D1928" s="2" t="s">
        <v>21</v>
      </c>
      <c r="E1928" s="3" t="s">
        <v>22</v>
      </c>
      <c r="F1928" s="4">
        <v>734200</v>
      </c>
      <c r="G1928" s="3" t="s">
        <v>2532</v>
      </c>
      <c r="H1928" s="2">
        <v>2032</v>
      </c>
      <c r="I1928" s="5">
        <v>434557.20752493641</v>
      </c>
      <c r="J1928" s="3"/>
      <c r="K1928" s="3"/>
      <c r="L1928" s="3"/>
      <c r="M1928" s="3"/>
      <c r="N1928" s="3"/>
      <c r="O1928" s="3"/>
      <c r="P1928" s="3"/>
      <c r="Q1928" s="3"/>
      <c r="R1928" s="3"/>
    </row>
    <row r="1929" spans="1:18" ht="30" x14ac:dyDescent="0.25">
      <c r="A1929" s="2" t="s">
        <v>2381</v>
      </c>
      <c r="B1929" s="2" t="s">
        <v>2382</v>
      </c>
      <c r="C1929" s="3" t="s">
        <v>2118</v>
      </c>
      <c r="D1929" s="2" t="s">
        <v>21</v>
      </c>
      <c r="E1929" s="3" t="s">
        <v>22</v>
      </c>
      <c r="F1929" s="4">
        <v>734203</v>
      </c>
      <c r="G1929" s="3" t="s">
        <v>2533</v>
      </c>
      <c r="H1929" s="2">
        <v>2038</v>
      </c>
      <c r="I1929" s="5">
        <v>323233.34670166532</v>
      </c>
      <c r="J1929" s="3"/>
      <c r="K1929" s="3"/>
      <c r="L1929" s="3"/>
      <c r="M1929" s="3"/>
      <c r="N1929" s="3"/>
      <c r="O1929" s="3"/>
      <c r="P1929" s="3"/>
      <c r="Q1929" s="3"/>
      <c r="R1929" s="3"/>
    </row>
    <row r="1930" spans="1:18" ht="30" x14ac:dyDescent="0.25">
      <c r="A1930" s="2" t="s">
        <v>2381</v>
      </c>
      <c r="B1930" s="2" t="s">
        <v>2382</v>
      </c>
      <c r="C1930" s="3" t="s">
        <v>2118</v>
      </c>
      <c r="D1930" s="2" t="s">
        <v>21</v>
      </c>
      <c r="E1930" s="3" t="s">
        <v>22</v>
      </c>
      <c r="F1930" s="4">
        <v>734204</v>
      </c>
      <c r="G1930" s="3" t="s">
        <v>2534</v>
      </c>
      <c r="H1930" s="2">
        <v>2039</v>
      </c>
      <c r="I1930" s="5">
        <v>313695.98418206355</v>
      </c>
      <c r="J1930" s="3"/>
      <c r="K1930" s="3"/>
      <c r="L1930" s="3"/>
      <c r="M1930" s="3"/>
      <c r="N1930" s="3"/>
      <c r="O1930" s="3"/>
      <c r="P1930" s="3"/>
      <c r="Q1930" s="3"/>
      <c r="R1930" s="3"/>
    </row>
    <row r="1931" spans="1:18" ht="30" x14ac:dyDescent="0.25">
      <c r="A1931" s="2" t="s">
        <v>2381</v>
      </c>
      <c r="B1931" s="2" t="s">
        <v>2382</v>
      </c>
      <c r="C1931" s="3" t="s">
        <v>2118</v>
      </c>
      <c r="D1931" s="2" t="s">
        <v>21</v>
      </c>
      <c r="E1931" s="3" t="s">
        <v>22</v>
      </c>
      <c r="F1931" s="4">
        <v>734205</v>
      </c>
      <c r="G1931" s="3" t="s">
        <v>2535</v>
      </c>
      <c r="H1931" s="2">
        <v>2023</v>
      </c>
      <c r="I1931" s="5">
        <v>164409.99807085042</v>
      </c>
      <c r="J1931" s="3"/>
      <c r="K1931" s="3"/>
      <c r="L1931" s="3"/>
      <c r="M1931" s="3"/>
      <c r="N1931" s="3"/>
      <c r="O1931" s="3"/>
      <c r="P1931" s="3"/>
      <c r="Q1931" s="3"/>
      <c r="R1931" s="3"/>
    </row>
    <row r="1932" spans="1:18" ht="30" x14ac:dyDescent="0.25">
      <c r="A1932" s="2" t="s">
        <v>2381</v>
      </c>
      <c r="B1932" s="2" t="s">
        <v>2382</v>
      </c>
      <c r="C1932" s="3" t="s">
        <v>2118</v>
      </c>
      <c r="D1932" s="2" t="s">
        <v>21</v>
      </c>
      <c r="E1932" s="3" t="s">
        <v>22</v>
      </c>
      <c r="F1932" s="4">
        <v>734206</v>
      </c>
      <c r="G1932" s="3" t="s">
        <v>2536</v>
      </c>
      <c r="H1932" s="2">
        <v>2024</v>
      </c>
      <c r="I1932" s="5">
        <v>169173.61426074692</v>
      </c>
      <c r="J1932" s="3"/>
      <c r="K1932" s="3"/>
      <c r="L1932" s="3"/>
      <c r="M1932" s="3"/>
      <c r="N1932" s="3"/>
      <c r="O1932" s="3"/>
      <c r="P1932" s="3"/>
      <c r="Q1932" s="3"/>
      <c r="R1932" s="3"/>
    </row>
    <row r="1933" spans="1:18" ht="30" x14ac:dyDescent="0.25">
      <c r="A1933" s="2" t="s">
        <v>2381</v>
      </c>
      <c r="B1933" s="2" t="s">
        <v>2382</v>
      </c>
      <c r="C1933" s="3" t="s">
        <v>2118</v>
      </c>
      <c r="D1933" s="2" t="s">
        <v>21</v>
      </c>
      <c r="E1933" s="3" t="s">
        <v>22</v>
      </c>
      <c r="F1933" s="4">
        <v>734207</v>
      </c>
      <c r="G1933" s="3" t="s">
        <v>2537</v>
      </c>
      <c r="H1933" s="2">
        <v>2025</v>
      </c>
      <c r="I1933" s="5">
        <v>170471.4269441326</v>
      </c>
      <c r="J1933" s="3"/>
      <c r="K1933" s="3"/>
      <c r="L1933" s="3"/>
      <c r="M1933" s="3"/>
      <c r="N1933" s="3"/>
      <c r="O1933" s="3"/>
      <c r="P1933" s="3"/>
      <c r="Q1933" s="3"/>
      <c r="R1933" s="3"/>
    </row>
    <row r="1934" spans="1:18" ht="30" x14ac:dyDescent="0.25">
      <c r="A1934" s="2" t="s">
        <v>2381</v>
      </c>
      <c r="B1934" s="2" t="s">
        <v>2382</v>
      </c>
      <c r="C1934" s="3" t="s">
        <v>2118</v>
      </c>
      <c r="D1934" s="2" t="s">
        <v>21</v>
      </c>
      <c r="E1934" s="3" t="s">
        <v>22</v>
      </c>
      <c r="F1934" s="4">
        <v>734208</v>
      </c>
      <c r="G1934" s="3" t="s">
        <v>2538</v>
      </c>
      <c r="H1934" s="2">
        <v>2026</v>
      </c>
      <c r="I1934" s="5">
        <v>172025.40132348586</v>
      </c>
      <c r="J1934" s="3"/>
      <c r="K1934" s="3"/>
      <c r="L1934" s="3"/>
      <c r="M1934" s="3"/>
      <c r="N1934" s="3"/>
      <c r="O1934" s="3"/>
      <c r="P1934" s="3"/>
      <c r="Q1934" s="3"/>
      <c r="R1934" s="3"/>
    </row>
    <row r="1935" spans="1:18" ht="30" x14ac:dyDescent="0.25">
      <c r="A1935" s="2" t="s">
        <v>2381</v>
      </c>
      <c r="B1935" s="2" t="s">
        <v>2382</v>
      </c>
      <c r="C1935" s="3" t="s">
        <v>2118</v>
      </c>
      <c r="D1935" s="2" t="s">
        <v>21</v>
      </c>
      <c r="E1935" s="3" t="s">
        <v>22</v>
      </c>
      <c r="F1935" s="4">
        <v>734209</v>
      </c>
      <c r="G1935" s="3" t="s">
        <v>2539</v>
      </c>
      <c r="H1935" s="2">
        <v>2027</v>
      </c>
      <c r="I1935" s="5">
        <v>183182.07024548814</v>
      </c>
      <c r="J1935" s="3"/>
      <c r="K1935" s="3"/>
      <c r="L1935" s="3"/>
      <c r="M1935" s="3"/>
      <c r="N1935" s="3"/>
      <c r="O1935" s="3"/>
      <c r="P1935" s="3"/>
      <c r="Q1935" s="3"/>
      <c r="R1935" s="3"/>
    </row>
    <row r="1936" spans="1:18" ht="30" x14ac:dyDescent="0.25">
      <c r="A1936" s="2" t="s">
        <v>2381</v>
      </c>
      <c r="B1936" s="2" t="s">
        <v>2382</v>
      </c>
      <c r="C1936" s="3" t="s">
        <v>2118</v>
      </c>
      <c r="D1936" s="2" t="s">
        <v>21</v>
      </c>
      <c r="E1936" s="3" t="s">
        <v>22</v>
      </c>
      <c r="F1936" s="4">
        <v>734210</v>
      </c>
      <c r="G1936" s="3" t="s">
        <v>2540</v>
      </c>
      <c r="H1936" s="2">
        <v>2028</v>
      </c>
      <c r="I1936" s="5">
        <v>181655.08947689438</v>
      </c>
      <c r="J1936" s="3"/>
      <c r="K1936" s="3"/>
      <c r="L1936" s="3"/>
      <c r="M1936" s="3"/>
      <c r="N1936" s="3"/>
      <c r="O1936" s="3"/>
      <c r="P1936" s="3"/>
      <c r="Q1936" s="3"/>
      <c r="R1936" s="3"/>
    </row>
    <row r="1937" spans="1:18" ht="30" x14ac:dyDescent="0.25">
      <c r="A1937" s="2" t="s">
        <v>2381</v>
      </c>
      <c r="B1937" s="2" t="s">
        <v>2382</v>
      </c>
      <c r="C1937" s="3" t="s">
        <v>2118</v>
      </c>
      <c r="D1937" s="2" t="s">
        <v>21</v>
      </c>
      <c r="E1937" s="3" t="s">
        <v>22</v>
      </c>
      <c r="F1937" s="4">
        <v>734211</v>
      </c>
      <c r="G1937" s="3" t="s">
        <v>2541</v>
      </c>
      <c r="H1937" s="2">
        <v>2029</v>
      </c>
      <c r="I1937" s="5">
        <v>180354.39914594853</v>
      </c>
      <c r="J1937" s="3"/>
      <c r="K1937" s="3"/>
      <c r="L1937" s="3"/>
      <c r="M1937" s="3"/>
      <c r="N1937" s="3"/>
      <c r="O1937" s="3"/>
      <c r="P1937" s="3"/>
      <c r="Q1937" s="3"/>
      <c r="R1937" s="3"/>
    </row>
    <row r="1938" spans="1:18" ht="30" x14ac:dyDescent="0.25">
      <c r="A1938" s="2" t="s">
        <v>2381</v>
      </c>
      <c r="B1938" s="2" t="s">
        <v>2382</v>
      </c>
      <c r="C1938" s="3" t="s">
        <v>2118</v>
      </c>
      <c r="D1938" s="2" t="s">
        <v>21</v>
      </c>
      <c r="E1938" s="3" t="s">
        <v>22</v>
      </c>
      <c r="F1938" s="4">
        <v>734212</v>
      </c>
      <c r="G1938" s="3" t="s">
        <v>2542</v>
      </c>
      <c r="H1938" s="2">
        <v>2030</v>
      </c>
      <c r="I1938" s="5">
        <v>186746.91472147897</v>
      </c>
      <c r="J1938" s="3"/>
      <c r="K1938" s="3"/>
      <c r="L1938" s="3"/>
      <c r="M1938" s="3"/>
      <c r="N1938" s="3"/>
      <c r="O1938" s="3"/>
      <c r="P1938" s="3"/>
      <c r="Q1938" s="3"/>
      <c r="R1938" s="3"/>
    </row>
    <row r="1939" spans="1:18" ht="30" x14ac:dyDescent="0.25">
      <c r="A1939" s="2" t="s">
        <v>2381</v>
      </c>
      <c r="B1939" s="2" t="s">
        <v>2382</v>
      </c>
      <c r="C1939" s="3" t="s">
        <v>2118</v>
      </c>
      <c r="D1939" s="2" t="s">
        <v>21</v>
      </c>
      <c r="E1939" s="3" t="s">
        <v>22</v>
      </c>
      <c r="F1939" s="4">
        <v>734213</v>
      </c>
      <c r="G1939" s="3" t="s">
        <v>2543</v>
      </c>
      <c r="H1939" s="2">
        <v>2031</v>
      </c>
      <c r="I1939" s="5">
        <v>184704.76954380874</v>
      </c>
      <c r="J1939" s="3"/>
      <c r="K1939" s="3"/>
      <c r="L1939" s="3"/>
      <c r="M1939" s="3"/>
      <c r="N1939" s="3"/>
      <c r="O1939" s="3"/>
      <c r="P1939" s="3"/>
      <c r="Q1939" s="3"/>
      <c r="R1939" s="3"/>
    </row>
    <row r="1940" spans="1:18" ht="30" x14ac:dyDescent="0.25">
      <c r="A1940" s="2" t="s">
        <v>2381</v>
      </c>
      <c r="B1940" s="2" t="s">
        <v>2382</v>
      </c>
      <c r="C1940" s="3" t="s">
        <v>2118</v>
      </c>
      <c r="D1940" s="2" t="s">
        <v>21</v>
      </c>
      <c r="E1940" s="3" t="s">
        <v>22</v>
      </c>
      <c r="F1940" s="4">
        <v>734214</v>
      </c>
      <c r="G1940" s="3" t="s">
        <v>2544</v>
      </c>
      <c r="H1940" s="2">
        <v>2032</v>
      </c>
      <c r="I1940" s="5">
        <v>179254.8481040363</v>
      </c>
      <c r="J1940" s="3"/>
      <c r="K1940" s="3"/>
      <c r="L1940" s="3"/>
      <c r="M1940" s="3"/>
      <c r="N1940" s="3"/>
      <c r="O1940" s="3"/>
      <c r="P1940" s="3"/>
      <c r="Q1940" s="3"/>
      <c r="R1940" s="3"/>
    </row>
    <row r="1941" spans="1:18" ht="30" x14ac:dyDescent="0.25">
      <c r="A1941" s="2" t="s">
        <v>2381</v>
      </c>
      <c r="B1941" s="2" t="s">
        <v>2382</v>
      </c>
      <c r="C1941" s="3" t="s">
        <v>2118</v>
      </c>
      <c r="D1941" s="2" t="s">
        <v>21</v>
      </c>
      <c r="E1941" s="3" t="s">
        <v>22</v>
      </c>
      <c r="F1941" s="4">
        <v>734215</v>
      </c>
      <c r="G1941" s="3" t="s">
        <v>2545</v>
      </c>
      <c r="H1941" s="2">
        <v>2023</v>
      </c>
      <c r="I1941" s="5">
        <v>217967.80047271831</v>
      </c>
      <c r="J1941" s="3"/>
      <c r="K1941" s="3"/>
      <c r="L1941" s="3"/>
      <c r="M1941" s="3"/>
      <c r="N1941" s="3"/>
      <c r="O1941" s="3"/>
      <c r="P1941" s="3"/>
      <c r="Q1941" s="3"/>
      <c r="R1941" s="3"/>
    </row>
    <row r="1942" spans="1:18" ht="30" x14ac:dyDescent="0.25">
      <c r="A1942" s="2" t="s">
        <v>2381</v>
      </c>
      <c r="B1942" s="2" t="s">
        <v>2382</v>
      </c>
      <c r="C1942" s="3" t="s">
        <v>2118</v>
      </c>
      <c r="D1942" s="2" t="s">
        <v>21</v>
      </c>
      <c r="E1942" s="3" t="s">
        <v>22</v>
      </c>
      <c r="F1942" s="4">
        <v>734216</v>
      </c>
      <c r="G1942" s="3" t="s">
        <v>2546</v>
      </c>
      <c r="H1942" s="2">
        <v>2024</v>
      </c>
      <c r="I1942" s="5">
        <v>224283.20072447506</v>
      </c>
      <c r="J1942" s="3"/>
      <c r="K1942" s="3"/>
      <c r="L1942" s="3"/>
      <c r="M1942" s="3"/>
      <c r="N1942" s="3"/>
      <c r="O1942" s="3"/>
      <c r="P1942" s="3"/>
      <c r="Q1942" s="3"/>
      <c r="R1942" s="3"/>
    </row>
    <row r="1943" spans="1:18" ht="30" x14ac:dyDescent="0.25">
      <c r="A1943" s="2" t="s">
        <v>2381</v>
      </c>
      <c r="B1943" s="2" t="s">
        <v>2382</v>
      </c>
      <c r="C1943" s="3" t="s">
        <v>2118</v>
      </c>
      <c r="D1943" s="2" t="s">
        <v>21</v>
      </c>
      <c r="E1943" s="3" t="s">
        <v>22</v>
      </c>
      <c r="F1943" s="4">
        <v>734217</v>
      </c>
      <c r="G1943" s="3" t="s">
        <v>2547</v>
      </c>
      <c r="H1943" s="2">
        <v>2025</v>
      </c>
      <c r="I1943" s="5">
        <v>226003.78572138789</v>
      </c>
      <c r="J1943" s="3"/>
      <c r="K1943" s="3"/>
      <c r="L1943" s="3"/>
      <c r="M1943" s="3"/>
      <c r="N1943" s="3"/>
      <c r="O1943" s="3"/>
      <c r="P1943" s="3"/>
      <c r="Q1943" s="3"/>
      <c r="R1943" s="3"/>
    </row>
    <row r="1944" spans="1:18" ht="30" x14ac:dyDescent="0.25">
      <c r="A1944" s="2" t="s">
        <v>2381</v>
      </c>
      <c r="B1944" s="2" t="s">
        <v>2382</v>
      </c>
      <c r="C1944" s="3" t="s">
        <v>2118</v>
      </c>
      <c r="D1944" s="2" t="s">
        <v>21</v>
      </c>
      <c r="E1944" s="3" t="s">
        <v>22</v>
      </c>
      <c r="F1944" s="4">
        <v>734219</v>
      </c>
      <c r="G1944" s="3" t="s">
        <v>2548</v>
      </c>
      <c r="H1944" s="2">
        <v>2026</v>
      </c>
      <c r="I1944" s="5">
        <v>228063.97902734863</v>
      </c>
      <c r="J1944" s="3"/>
      <c r="K1944" s="3"/>
      <c r="L1944" s="3"/>
      <c r="M1944" s="3"/>
      <c r="N1944" s="3"/>
      <c r="O1944" s="3"/>
      <c r="P1944" s="3"/>
      <c r="Q1944" s="3"/>
      <c r="R1944" s="3"/>
    </row>
    <row r="1945" spans="1:18" ht="30" x14ac:dyDescent="0.25">
      <c r="A1945" s="2" t="s">
        <v>2381</v>
      </c>
      <c r="B1945" s="2" t="s">
        <v>2382</v>
      </c>
      <c r="C1945" s="3" t="s">
        <v>2118</v>
      </c>
      <c r="D1945" s="2" t="s">
        <v>21</v>
      </c>
      <c r="E1945" s="3" t="s">
        <v>22</v>
      </c>
      <c r="F1945" s="4">
        <v>734220</v>
      </c>
      <c r="G1945" s="3" t="s">
        <v>2549</v>
      </c>
      <c r="H1945" s="2">
        <v>2027</v>
      </c>
      <c r="I1945" s="5">
        <v>242855.01737091228</v>
      </c>
      <c r="J1945" s="3"/>
      <c r="K1945" s="3"/>
      <c r="L1945" s="3"/>
      <c r="M1945" s="3"/>
      <c r="N1945" s="3"/>
      <c r="O1945" s="3"/>
      <c r="P1945" s="3"/>
      <c r="Q1945" s="3"/>
      <c r="R1945" s="3"/>
    </row>
    <row r="1946" spans="1:18" ht="30" x14ac:dyDescent="0.25">
      <c r="A1946" s="2" t="s">
        <v>2381</v>
      </c>
      <c r="B1946" s="2" t="s">
        <v>2382</v>
      </c>
      <c r="C1946" s="3" t="s">
        <v>2118</v>
      </c>
      <c r="D1946" s="2" t="s">
        <v>21</v>
      </c>
      <c r="E1946" s="3" t="s">
        <v>22</v>
      </c>
      <c r="F1946" s="4">
        <v>734221</v>
      </c>
      <c r="G1946" s="3" t="s">
        <v>2550</v>
      </c>
      <c r="H1946" s="2">
        <v>2028</v>
      </c>
      <c r="I1946" s="5">
        <v>240830.61104891298</v>
      </c>
      <c r="J1946" s="3"/>
      <c r="K1946" s="3"/>
      <c r="L1946" s="3"/>
      <c r="M1946" s="3"/>
      <c r="N1946" s="3"/>
      <c r="O1946" s="3"/>
      <c r="P1946" s="3"/>
      <c r="Q1946" s="3"/>
      <c r="R1946" s="3"/>
    </row>
    <row r="1947" spans="1:18" ht="30" x14ac:dyDescent="0.25">
      <c r="A1947" s="2" t="s">
        <v>2381</v>
      </c>
      <c r="B1947" s="2" t="s">
        <v>2382</v>
      </c>
      <c r="C1947" s="3" t="s">
        <v>2118</v>
      </c>
      <c r="D1947" s="2" t="s">
        <v>21</v>
      </c>
      <c r="E1947" s="3" t="s">
        <v>22</v>
      </c>
      <c r="F1947" s="4">
        <v>734222</v>
      </c>
      <c r="G1947" s="3" t="s">
        <v>2551</v>
      </c>
      <c r="H1947" s="2">
        <v>2029</v>
      </c>
      <c r="I1947" s="5">
        <v>239106.2109889469</v>
      </c>
      <c r="J1947" s="3"/>
      <c r="K1947" s="3"/>
      <c r="L1947" s="3"/>
      <c r="M1947" s="3"/>
      <c r="N1947" s="3"/>
      <c r="O1947" s="3"/>
      <c r="P1947" s="3"/>
      <c r="Q1947" s="3"/>
      <c r="R1947" s="3"/>
    </row>
    <row r="1948" spans="1:18" ht="30" x14ac:dyDescent="0.25">
      <c r="A1948" s="2" t="s">
        <v>2381</v>
      </c>
      <c r="B1948" s="2" t="s">
        <v>2382</v>
      </c>
      <c r="C1948" s="3" t="s">
        <v>2118</v>
      </c>
      <c r="D1948" s="2" t="s">
        <v>21</v>
      </c>
      <c r="E1948" s="3" t="s">
        <v>22</v>
      </c>
      <c r="F1948" s="4">
        <v>734223</v>
      </c>
      <c r="G1948" s="3" t="s">
        <v>2552</v>
      </c>
      <c r="H1948" s="2">
        <v>2030</v>
      </c>
      <c r="I1948" s="5">
        <v>247581.13694135466</v>
      </c>
      <c r="J1948" s="3"/>
      <c r="K1948" s="3"/>
      <c r="L1948" s="3"/>
      <c r="M1948" s="3"/>
      <c r="N1948" s="3"/>
      <c r="O1948" s="3"/>
      <c r="P1948" s="3"/>
      <c r="Q1948" s="3"/>
      <c r="R1948" s="3"/>
    </row>
    <row r="1949" spans="1:18" ht="30" x14ac:dyDescent="0.25">
      <c r="A1949" s="2" t="s">
        <v>2381</v>
      </c>
      <c r="B1949" s="2" t="s">
        <v>2382</v>
      </c>
      <c r="C1949" s="3" t="s">
        <v>2118</v>
      </c>
      <c r="D1949" s="2" t="s">
        <v>21</v>
      </c>
      <c r="E1949" s="3" t="s">
        <v>22</v>
      </c>
      <c r="F1949" s="4">
        <v>734224</v>
      </c>
      <c r="G1949" s="3" t="s">
        <v>2553</v>
      </c>
      <c r="H1949" s="2">
        <v>2031</v>
      </c>
      <c r="I1949" s="5">
        <v>244873.74750126153</v>
      </c>
      <c r="J1949" s="3"/>
      <c r="K1949" s="3"/>
      <c r="L1949" s="3"/>
      <c r="M1949" s="3"/>
      <c r="N1949" s="3"/>
      <c r="O1949" s="3"/>
      <c r="P1949" s="3"/>
      <c r="Q1949" s="3"/>
      <c r="R1949" s="3"/>
    </row>
    <row r="1950" spans="1:18" ht="30" x14ac:dyDescent="0.25">
      <c r="A1950" s="2" t="s">
        <v>2381</v>
      </c>
      <c r="B1950" s="2" t="s">
        <v>2382</v>
      </c>
      <c r="C1950" s="3" t="s">
        <v>2118</v>
      </c>
      <c r="D1950" s="2" t="s">
        <v>21</v>
      </c>
      <c r="E1950" s="3" t="s">
        <v>22</v>
      </c>
      <c r="F1950" s="4">
        <v>734225</v>
      </c>
      <c r="G1950" s="3" t="s">
        <v>2554</v>
      </c>
      <c r="H1950" s="2">
        <v>2032</v>
      </c>
      <c r="I1950" s="5">
        <v>237648.47286519961</v>
      </c>
      <c r="J1950" s="3"/>
      <c r="K1950" s="3"/>
      <c r="L1950" s="3"/>
      <c r="M1950" s="3"/>
      <c r="N1950" s="3"/>
      <c r="O1950" s="3"/>
      <c r="P1950" s="3"/>
      <c r="Q1950" s="3"/>
      <c r="R1950" s="3"/>
    </row>
    <row r="1951" spans="1:18" ht="30" x14ac:dyDescent="0.25">
      <c r="A1951" s="2" t="s">
        <v>2381</v>
      </c>
      <c r="B1951" s="2" t="s">
        <v>2382</v>
      </c>
      <c r="C1951" s="3" t="s">
        <v>2118</v>
      </c>
      <c r="D1951" s="2" t="s">
        <v>21</v>
      </c>
      <c r="E1951" s="3" t="s">
        <v>22</v>
      </c>
      <c r="F1951" s="4">
        <v>734236</v>
      </c>
      <c r="G1951" s="3" t="s">
        <v>2555</v>
      </c>
      <c r="H1951" s="2"/>
      <c r="I1951" s="5">
        <v>106294.45159518928</v>
      </c>
      <c r="J1951" s="3"/>
      <c r="K1951" s="3"/>
      <c r="L1951" s="3"/>
      <c r="M1951" s="3"/>
      <c r="N1951" s="3"/>
      <c r="O1951" s="3"/>
      <c r="P1951" s="3"/>
      <c r="Q1951" s="3"/>
      <c r="R1951" s="3"/>
    </row>
    <row r="1952" spans="1:18" ht="30" x14ac:dyDescent="0.25">
      <c r="A1952" s="2" t="s">
        <v>2381</v>
      </c>
      <c r="B1952" s="2" t="s">
        <v>2382</v>
      </c>
      <c r="C1952" s="3" t="s">
        <v>2118</v>
      </c>
      <c r="D1952" s="2" t="s">
        <v>21</v>
      </c>
      <c r="E1952" s="3" t="s">
        <v>22</v>
      </c>
      <c r="F1952" s="4">
        <v>734237</v>
      </c>
      <c r="G1952" s="3" t="s">
        <v>2556</v>
      </c>
      <c r="H1952" s="2"/>
      <c r="I1952" s="5">
        <v>109374.22762132129</v>
      </c>
      <c r="J1952" s="3"/>
      <c r="K1952" s="3"/>
      <c r="L1952" s="3"/>
      <c r="M1952" s="3"/>
      <c r="N1952" s="3"/>
      <c r="O1952" s="3"/>
      <c r="P1952" s="3"/>
      <c r="Q1952" s="3"/>
      <c r="R1952" s="3"/>
    </row>
    <row r="1953" spans="1:18" ht="30" x14ac:dyDescent="0.25">
      <c r="A1953" s="2" t="s">
        <v>2381</v>
      </c>
      <c r="B1953" s="2" t="s">
        <v>2382</v>
      </c>
      <c r="C1953" s="3" t="s">
        <v>2118</v>
      </c>
      <c r="D1953" s="2" t="s">
        <v>21</v>
      </c>
      <c r="E1953" s="3" t="s">
        <v>22</v>
      </c>
      <c r="F1953" s="4">
        <v>734274</v>
      </c>
      <c r="G1953" s="3" t="s">
        <v>2557</v>
      </c>
      <c r="H1953" s="2">
        <v>2030</v>
      </c>
      <c r="I1953" s="5">
        <v>783595.9920040369</v>
      </c>
      <c r="J1953" s="3"/>
      <c r="K1953" s="3"/>
      <c r="L1953" s="3"/>
      <c r="M1953" s="3"/>
      <c r="N1953" s="3"/>
      <c r="O1953" s="3"/>
      <c r="P1953" s="3"/>
      <c r="Q1953" s="3"/>
      <c r="R1953" s="3"/>
    </row>
    <row r="1954" spans="1:18" ht="30" x14ac:dyDescent="0.25">
      <c r="A1954" s="2" t="s">
        <v>2381</v>
      </c>
      <c r="B1954" s="2" t="s">
        <v>2382</v>
      </c>
      <c r="C1954" s="3" t="s">
        <v>2118</v>
      </c>
      <c r="D1954" s="2" t="s">
        <v>21</v>
      </c>
      <c r="E1954" s="3" t="s">
        <v>22</v>
      </c>
      <c r="F1954" s="4">
        <v>734275</v>
      </c>
      <c r="G1954" s="3" t="s">
        <v>2558</v>
      </c>
      <c r="H1954" s="2">
        <v>2032</v>
      </c>
      <c r="I1954" s="5">
        <v>760475.11316863867</v>
      </c>
      <c r="J1954" s="3"/>
      <c r="K1954" s="3"/>
      <c r="L1954" s="3"/>
      <c r="M1954" s="3"/>
      <c r="N1954" s="3"/>
      <c r="O1954" s="3"/>
      <c r="P1954" s="3"/>
      <c r="Q1954" s="3"/>
      <c r="R1954" s="3"/>
    </row>
    <row r="1955" spans="1:18" ht="30" x14ac:dyDescent="0.25">
      <c r="A1955" s="2" t="s">
        <v>2381</v>
      </c>
      <c r="B1955" s="2" t="s">
        <v>2382</v>
      </c>
      <c r="C1955" s="3" t="s">
        <v>2118</v>
      </c>
      <c r="D1955" s="2" t="s">
        <v>21</v>
      </c>
      <c r="E1955" s="3" t="s">
        <v>22</v>
      </c>
      <c r="F1955" s="4">
        <v>734347</v>
      </c>
      <c r="G1955" s="3" t="s">
        <v>2559</v>
      </c>
      <c r="H1955" s="2">
        <v>2026</v>
      </c>
      <c r="I1955" s="5">
        <v>156386.72847589623</v>
      </c>
      <c r="J1955" s="3"/>
      <c r="K1955" s="3"/>
      <c r="L1955" s="3"/>
      <c r="M1955" s="3"/>
      <c r="N1955" s="3"/>
      <c r="O1955" s="3"/>
      <c r="P1955" s="3"/>
      <c r="Q1955" s="3"/>
      <c r="R1955" s="3"/>
    </row>
    <row r="1956" spans="1:18" ht="30" x14ac:dyDescent="0.25">
      <c r="A1956" s="2" t="s">
        <v>2381</v>
      </c>
      <c r="B1956" s="2" t="s">
        <v>2382</v>
      </c>
      <c r="C1956" s="3" t="s">
        <v>2118</v>
      </c>
      <c r="D1956" s="2" t="s">
        <v>21</v>
      </c>
      <c r="E1956" s="3" t="s">
        <v>22</v>
      </c>
      <c r="F1956" s="4">
        <v>734348</v>
      </c>
      <c r="G1956" s="3" t="s">
        <v>2560</v>
      </c>
      <c r="H1956" s="2">
        <v>2027</v>
      </c>
      <c r="I1956" s="5">
        <v>166529.15476862559</v>
      </c>
      <c r="J1956" s="3"/>
      <c r="K1956" s="3"/>
      <c r="L1956" s="3"/>
      <c r="M1956" s="3"/>
      <c r="N1956" s="3"/>
      <c r="O1956" s="3"/>
      <c r="P1956" s="3"/>
      <c r="Q1956" s="3"/>
      <c r="R1956" s="3"/>
    </row>
    <row r="1957" spans="1:18" ht="30" x14ac:dyDescent="0.25">
      <c r="A1957" s="2" t="s">
        <v>2381</v>
      </c>
      <c r="B1957" s="2" t="s">
        <v>2382</v>
      </c>
      <c r="C1957" s="3" t="s">
        <v>2118</v>
      </c>
      <c r="D1957" s="2" t="s">
        <v>21</v>
      </c>
      <c r="E1957" s="3" t="s">
        <v>22</v>
      </c>
      <c r="F1957" s="4">
        <v>734349</v>
      </c>
      <c r="G1957" s="3" t="s">
        <v>2561</v>
      </c>
      <c r="H1957" s="2">
        <v>2028</v>
      </c>
      <c r="I1957" s="5">
        <v>165140.99043354034</v>
      </c>
      <c r="J1957" s="3"/>
      <c r="K1957" s="3"/>
      <c r="L1957" s="3"/>
      <c r="M1957" s="3"/>
      <c r="N1957" s="3"/>
      <c r="O1957" s="3"/>
      <c r="P1957" s="3"/>
      <c r="Q1957" s="3"/>
      <c r="R1957" s="3"/>
    </row>
    <row r="1958" spans="1:18" ht="30" x14ac:dyDescent="0.25">
      <c r="A1958" s="2" t="s">
        <v>2381</v>
      </c>
      <c r="B1958" s="2" t="s">
        <v>2382</v>
      </c>
      <c r="C1958" s="3" t="s">
        <v>2118</v>
      </c>
      <c r="D1958" s="2" t="s">
        <v>21</v>
      </c>
      <c r="E1958" s="3" t="s">
        <v>22</v>
      </c>
      <c r="F1958" s="4">
        <v>734350</v>
      </c>
      <c r="G1958" s="3" t="s">
        <v>2562</v>
      </c>
      <c r="H1958" s="2">
        <v>2029</v>
      </c>
      <c r="I1958" s="5">
        <v>163958.54467813505</v>
      </c>
      <c r="J1958" s="3"/>
      <c r="K1958" s="3"/>
      <c r="L1958" s="3"/>
      <c r="M1958" s="3"/>
      <c r="N1958" s="3"/>
      <c r="O1958" s="3"/>
      <c r="P1958" s="3"/>
      <c r="Q1958" s="3"/>
      <c r="R1958" s="3"/>
    </row>
    <row r="1959" spans="1:18" ht="30" x14ac:dyDescent="0.25">
      <c r="A1959" s="2" t="s">
        <v>2381</v>
      </c>
      <c r="B1959" s="2" t="s">
        <v>2382</v>
      </c>
      <c r="C1959" s="3" t="s">
        <v>2118</v>
      </c>
      <c r="D1959" s="2" t="s">
        <v>21</v>
      </c>
      <c r="E1959" s="3" t="s">
        <v>22</v>
      </c>
      <c r="F1959" s="4">
        <v>734351</v>
      </c>
      <c r="G1959" s="3" t="s">
        <v>2563</v>
      </c>
      <c r="H1959" s="2">
        <v>2030</v>
      </c>
      <c r="I1959" s="5">
        <v>169769.92247407179</v>
      </c>
      <c r="J1959" s="3"/>
      <c r="K1959" s="3"/>
      <c r="L1959" s="3"/>
      <c r="M1959" s="3"/>
      <c r="N1959" s="3"/>
      <c r="O1959" s="3"/>
      <c r="P1959" s="3"/>
      <c r="Q1959" s="3"/>
      <c r="R1959" s="3"/>
    </row>
    <row r="1960" spans="1:18" ht="30" x14ac:dyDescent="0.25">
      <c r="A1960" s="2" t="s">
        <v>2381</v>
      </c>
      <c r="B1960" s="2" t="s">
        <v>2382</v>
      </c>
      <c r="C1960" s="3" t="s">
        <v>2118</v>
      </c>
      <c r="D1960" s="2" t="s">
        <v>21</v>
      </c>
      <c r="E1960" s="3" t="s">
        <v>22</v>
      </c>
      <c r="F1960" s="4">
        <v>734352</v>
      </c>
      <c r="G1960" s="3" t="s">
        <v>2564</v>
      </c>
      <c r="H1960" s="2">
        <v>2031</v>
      </c>
      <c r="I1960" s="5">
        <v>167913.42685800797</v>
      </c>
      <c r="J1960" s="3"/>
      <c r="K1960" s="3"/>
      <c r="L1960" s="3"/>
      <c r="M1960" s="3"/>
      <c r="N1960" s="3"/>
      <c r="O1960" s="3"/>
      <c r="P1960" s="3"/>
      <c r="Q1960" s="3"/>
      <c r="R1960" s="3"/>
    </row>
    <row r="1961" spans="1:18" ht="30" x14ac:dyDescent="0.25">
      <c r="A1961" s="2" t="s">
        <v>2381</v>
      </c>
      <c r="B1961" s="2" t="s">
        <v>2382</v>
      </c>
      <c r="C1961" s="3" t="s">
        <v>2118</v>
      </c>
      <c r="D1961" s="2" t="s">
        <v>21</v>
      </c>
      <c r="E1961" s="3" t="s">
        <v>22</v>
      </c>
      <c r="F1961" s="4">
        <v>734353</v>
      </c>
      <c r="G1961" s="3" t="s">
        <v>2565</v>
      </c>
      <c r="H1961" s="2">
        <v>2032</v>
      </c>
      <c r="I1961" s="5">
        <v>162958.95282185118</v>
      </c>
      <c r="J1961" s="3"/>
      <c r="K1961" s="3"/>
      <c r="L1961" s="3"/>
      <c r="M1961" s="3"/>
      <c r="N1961" s="3"/>
      <c r="O1961" s="3"/>
      <c r="P1961" s="3"/>
      <c r="Q1961" s="3"/>
      <c r="R1961" s="3"/>
    </row>
    <row r="1962" spans="1:18" ht="30" x14ac:dyDescent="0.25">
      <c r="A1962" s="2" t="s">
        <v>2381</v>
      </c>
      <c r="B1962" s="2" t="s">
        <v>2382</v>
      </c>
      <c r="C1962" s="3" t="s">
        <v>2118</v>
      </c>
      <c r="D1962" s="2" t="s">
        <v>21</v>
      </c>
      <c r="E1962" s="3" t="s">
        <v>22</v>
      </c>
      <c r="F1962" s="4">
        <v>735627</v>
      </c>
      <c r="G1962" s="3" t="s">
        <v>2566</v>
      </c>
      <c r="H1962" s="2">
        <v>2024</v>
      </c>
      <c r="I1962" s="5">
        <v>1268802.1069556018</v>
      </c>
      <c r="J1962" s="3"/>
      <c r="K1962" s="3"/>
      <c r="L1962" s="3"/>
      <c r="M1962" s="3"/>
      <c r="N1962" s="3"/>
      <c r="O1962" s="3"/>
      <c r="P1962" s="3"/>
      <c r="Q1962" s="3"/>
      <c r="R1962" s="3"/>
    </row>
    <row r="1963" spans="1:18" ht="30" x14ac:dyDescent="0.25">
      <c r="A1963" s="2" t="s">
        <v>2381</v>
      </c>
      <c r="B1963" s="2" t="s">
        <v>2382</v>
      </c>
      <c r="C1963" s="3" t="s">
        <v>2118</v>
      </c>
      <c r="D1963" s="2" t="s">
        <v>21</v>
      </c>
      <c r="E1963" s="3" t="s">
        <v>22</v>
      </c>
      <c r="F1963" s="4">
        <v>735656</v>
      </c>
      <c r="G1963" s="3" t="s">
        <v>2567</v>
      </c>
      <c r="H1963" s="2">
        <v>2023</v>
      </c>
      <c r="I1963" s="5">
        <v>1245530.288415533</v>
      </c>
      <c r="J1963" s="3"/>
      <c r="K1963" s="3"/>
      <c r="L1963" s="3"/>
      <c r="M1963" s="3"/>
      <c r="N1963" s="3"/>
      <c r="O1963" s="3"/>
      <c r="P1963" s="3"/>
      <c r="Q1963" s="3"/>
      <c r="R1963" s="3"/>
    </row>
    <row r="1964" spans="1:18" ht="30" x14ac:dyDescent="0.25">
      <c r="A1964" s="2" t="s">
        <v>2381</v>
      </c>
      <c r="B1964" s="2" t="s">
        <v>2382</v>
      </c>
      <c r="C1964" s="3" t="s">
        <v>2118</v>
      </c>
      <c r="D1964" s="2" t="s">
        <v>21</v>
      </c>
      <c r="E1964" s="3" t="s">
        <v>22</v>
      </c>
      <c r="F1964" s="4">
        <v>735978</v>
      </c>
      <c r="G1964" s="3" t="s">
        <v>2568</v>
      </c>
      <c r="H1964" s="2"/>
      <c r="I1964" s="5">
        <v>74731.817304932003</v>
      </c>
      <c r="J1964" s="3"/>
      <c r="K1964" s="3"/>
      <c r="L1964" s="3"/>
      <c r="M1964" s="3"/>
      <c r="N1964" s="3"/>
      <c r="O1964" s="3"/>
      <c r="P1964" s="3"/>
      <c r="Q1964" s="3"/>
      <c r="R1964" s="3"/>
    </row>
    <row r="1965" spans="1:18" ht="30" x14ac:dyDescent="0.25">
      <c r="A1965" s="2" t="s">
        <v>2381</v>
      </c>
      <c r="B1965" s="2" t="s">
        <v>2382</v>
      </c>
      <c r="C1965" s="3" t="s">
        <v>2118</v>
      </c>
      <c r="D1965" s="2" t="s">
        <v>21</v>
      </c>
      <c r="E1965" s="3" t="s">
        <v>22</v>
      </c>
      <c r="F1965" s="4">
        <v>736014</v>
      </c>
      <c r="G1965" s="3" t="s">
        <v>2569</v>
      </c>
      <c r="H1965" s="2"/>
      <c r="I1965" s="5">
        <v>76897.097391248608</v>
      </c>
      <c r="J1965" s="3"/>
      <c r="K1965" s="3"/>
      <c r="L1965" s="3"/>
      <c r="M1965" s="3"/>
      <c r="N1965" s="3"/>
      <c r="O1965" s="3"/>
      <c r="P1965" s="3"/>
      <c r="Q1965" s="3"/>
      <c r="R1965" s="3"/>
    </row>
    <row r="1966" spans="1:18" ht="30" x14ac:dyDescent="0.25">
      <c r="A1966" s="2" t="s">
        <v>2381</v>
      </c>
      <c r="B1966" s="2" t="s">
        <v>2382</v>
      </c>
      <c r="C1966" s="3" t="s">
        <v>2118</v>
      </c>
      <c r="D1966" s="2" t="s">
        <v>21</v>
      </c>
      <c r="E1966" s="3" t="s">
        <v>22</v>
      </c>
      <c r="F1966" s="4">
        <v>736015</v>
      </c>
      <c r="G1966" s="3" t="s">
        <v>2570</v>
      </c>
      <c r="H1966" s="2"/>
      <c r="I1966" s="5">
        <v>77487.012247332998</v>
      </c>
      <c r="J1966" s="3"/>
      <c r="K1966" s="3"/>
      <c r="L1966" s="3"/>
      <c r="M1966" s="3"/>
      <c r="N1966" s="3"/>
      <c r="O1966" s="3"/>
      <c r="P1966" s="3"/>
      <c r="Q1966" s="3"/>
      <c r="R1966" s="3"/>
    </row>
    <row r="1967" spans="1:18" ht="30" x14ac:dyDescent="0.25">
      <c r="A1967" s="2" t="s">
        <v>2381</v>
      </c>
      <c r="B1967" s="2" t="s">
        <v>2382</v>
      </c>
      <c r="C1967" s="3" t="s">
        <v>2118</v>
      </c>
      <c r="D1967" s="2" t="s">
        <v>21</v>
      </c>
      <c r="E1967" s="3" t="s">
        <v>22</v>
      </c>
      <c r="F1967" s="4">
        <v>736016</v>
      </c>
      <c r="G1967" s="3" t="s">
        <v>2571</v>
      </c>
      <c r="H1967" s="2"/>
      <c r="I1967" s="5">
        <v>78193.364237948117</v>
      </c>
      <c r="J1967" s="3"/>
      <c r="K1967" s="3"/>
      <c r="L1967" s="3"/>
      <c r="M1967" s="3"/>
      <c r="N1967" s="3"/>
      <c r="O1967" s="3"/>
      <c r="P1967" s="3"/>
      <c r="Q1967" s="3"/>
      <c r="R1967" s="3"/>
    </row>
    <row r="1968" spans="1:18" ht="30" x14ac:dyDescent="0.25">
      <c r="A1968" s="2" t="s">
        <v>2381</v>
      </c>
      <c r="B1968" s="2" t="s">
        <v>2382</v>
      </c>
      <c r="C1968" s="3" t="s">
        <v>2118</v>
      </c>
      <c r="D1968" s="2" t="s">
        <v>21</v>
      </c>
      <c r="E1968" s="3" t="s">
        <v>22</v>
      </c>
      <c r="F1968" s="4">
        <v>736017</v>
      </c>
      <c r="G1968" s="3" t="s">
        <v>2572</v>
      </c>
      <c r="H1968" s="2"/>
      <c r="I1968" s="5">
        <v>83264.577384312797</v>
      </c>
      <c r="J1968" s="3"/>
      <c r="K1968" s="3"/>
      <c r="L1968" s="3"/>
      <c r="M1968" s="3"/>
      <c r="N1968" s="3"/>
      <c r="O1968" s="3"/>
      <c r="P1968" s="3"/>
      <c r="Q1968" s="3"/>
      <c r="R1968" s="3"/>
    </row>
    <row r="1969" spans="1:18" ht="30" x14ac:dyDescent="0.25">
      <c r="A1969" s="2" t="s">
        <v>2381</v>
      </c>
      <c r="B1969" s="2" t="s">
        <v>2382</v>
      </c>
      <c r="C1969" s="3" t="s">
        <v>2118</v>
      </c>
      <c r="D1969" s="2" t="s">
        <v>21</v>
      </c>
      <c r="E1969" s="3" t="s">
        <v>22</v>
      </c>
      <c r="F1969" s="4">
        <v>736018</v>
      </c>
      <c r="G1969" s="3" t="s">
        <v>2573</v>
      </c>
      <c r="H1969" s="2"/>
      <c r="I1969" s="5">
        <v>82570.49521677017</v>
      </c>
      <c r="J1969" s="3"/>
      <c r="K1969" s="3"/>
      <c r="L1969" s="3"/>
      <c r="M1969" s="3"/>
      <c r="N1969" s="3"/>
      <c r="O1969" s="3"/>
      <c r="P1969" s="3"/>
      <c r="Q1969" s="3"/>
      <c r="R1969" s="3"/>
    </row>
    <row r="1970" spans="1:18" ht="30" x14ac:dyDescent="0.25">
      <c r="A1970" s="2" t="s">
        <v>2381</v>
      </c>
      <c r="B1970" s="2" t="s">
        <v>2382</v>
      </c>
      <c r="C1970" s="3" t="s">
        <v>2118</v>
      </c>
      <c r="D1970" s="2" t="s">
        <v>21</v>
      </c>
      <c r="E1970" s="3" t="s">
        <v>22</v>
      </c>
      <c r="F1970" s="4">
        <v>736019</v>
      </c>
      <c r="G1970" s="3" t="s">
        <v>2574</v>
      </c>
      <c r="H1970" s="2"/>
      <c r="I1970" s="5">
        <v>81979.272339067524</v>
      </c>
      <c r="J1970" s="3"/>
      <c r="K1970" s="3"/>
      <c r="L1970" s="3"/>
      <c r="M1970" s="3"/>
      <c r="N1970" s="3"/>
      <c r="O1970" s="3"/>
      <c r="P1970" s="3"/>
      <c r="Q1970" s="3"/>
      <c r="R1970" s="3"/>
    </row>
    <row r="1971" spans="1:18" ht="30" x14ac:dyDescent="0.25">
      <c r="A1971" s="2" t="s">
        <v>2381</v>
      </c>
      <c r="B1971" s="2" t="s">
        <v>2382</v>
      </c>
      <c r="C1971" s="3" t="s">
        <v>2118</v>
      </c>
      <c r="D1971" s="2" t="s">
        <v>21</v>
      </c>
      <c r="E1971" s="3" t="s">
        <v>22</v>
      </c>
      <c r="F1971" s="4">
        <v>736021</v>
      </c>
      <c r="G1971" s="3" t="s">
        <v>2575</v>
      </c>
      <c r="H1971" s="2"/>
      <c r="I1971" s="5">
        <v>84884.961237035895</v>
      </c>
      <c r="J1971" s="3"/>
      <c r="K1971" s="3"/>
      <c r="L1971" s="3"/>
      <c r="M1971" s="3"/>
      <c r="N1971" s="3"/>
      <c r="O1971" s="3"/>
      <c r="P1971" s="3"/>
      <c r="Q1971" s="3"/>
      <c r="R1971" s="3"/>
    </row>
    <row r="1972" spans="1:18" ht="30" x14ac:dyDescent="0.25">
      <c r="A1972" s="2" t="s">
        <v>2381</v>
      </c>
      <c r="B1972" s="2" t="s">
        <v>2382</v>
      </c>
      <c r="C1972" s="3" t="s">
        <v>2118</v>
      </c>
      <c r="D1972" s="2" t="s">
        <v>21</v>
      </c>
      <c r="E1972" s="3" t="s">
        <v>22</v>
      </c>
      <c r="F1972" s="4">
        <v>736022</v>
      </c>
      <c r="G1972" s="3" t="s">
        <v>2576</v>
      </c>
      <c r="H1972" s="2"/>
      <c r="I1972" s="5">
        <v>83956.713429003983</v>
      </c>
      <c r="J1972" s="3"/>
      <c r="K1972" s="3"/>
      <c r="L1972" s="3"/>
      <c r="M1972" s="3"/>
      <c r="N1972" s="3"/>
      <c r="O1972" s="3"/>
      <c r="P1972" s="3"/>
      <c r="Q1972" s="3"/>
      <c r="R1972" s="3"/>
    </row>
    <row r="1973" spans="1:18" ht="30" x14ac:dyDescent="0.25">
      <c r="A1973" s="2" t="s">
        <v>2381</v>
      </c>
      <c r="B1973" s="2" t="s">
        <v>2382</v>
      </c>
      <c r="C1973" s="3" t="s">
        <v>2118</v>
      </c>
      <c r="D1973" s="2" t="s">
        <v>21</v>
      </c>
      <c r="E1973" s="3" t="s">
        <v>22</v>
      </c>
      <c r="F1973" s="4">
        <v>736023</v>
      </c>
      <c r="G1973" s="3" t="s">
        <v>2577</v>
      </c>
      <c r="H1973" s="2"/>
      <c r="I1973" s="5">
        <v>81479.476410925592</v>
      </c>
      <c r="J1973" s="3"/>
      <c r="K1973" s="3"/>
      <c r="L1973" s="3"/>
      <c r="M1973" s="3"/>
      <c r="N1973" s="3"/>
      <c r="O1973" s="3"/>
      <c r="P1973" s="3"/>
      <c r="Q1973" s="3"/>
      <c r="R1973" s="3"/>
    </row>
    <row r="1974" spans="1:18" ht="30" x14ac:dyDescent="0.25">
      <c r="A1974" s="2" t="s">
        <v>2381</v>
      </c>
      <c r="B1974" s="2" t="s">
        <v>2382</v>
      </c>
      <c r="C1974" s="3" t="s">
        <v>2118</v>
      </c>
      <c r="D1974" s="2" t="s">
        <v>21</v>
      </c>
      <c r="E1974" s="3" t="s">
        <v>22</v>
      </c>
      <c r="F1974" s="4">
        <v>736182</v>
      </c>
      <c r="G1974" s="3" t="s">
        <v>2578</v>
      </c>
      <c r="H1974" s="2">
        <v>2023</v>
      </c>
      <c r="I1974" s="5">
        <v>105870.07451532035</v>
      </c>
      <c r="J1974" s="3"/>
      <c r="K1974" s="3"/>
      <c r="L1974" s="3"/>
      <c r="M1974" s="3"/>
      <c r="N1974" s="3"/>
      <c r="O1974" s="3"/>
      <c r="P1974" s="3"/>
      <c r="Q1974" s="3"/>
      <c r="R1974" s="3"/>
    </row>
    <row r="1975" spans="1:18" ht="30" x14ac:dyDescent="0.25">
      <c r="A1975" s="2" t="s">
        <v>2381</v>
      </c>
      <c r="B1975" s="2" t="s">
        <v>2382</v>
      </c>
      <c r="C1975" s="3" t="s">
        <v>2118</v>
      </c>
      <c r="D1975" s="2" t="s">
        <v>21</v>
      </c>
      <c r="E1975" s="3" t="s">
        <v>22</v>
      </c>
      <c r="F1975" s="4">
        <v>736274</v>
      </c>
      <c r="G1975" s="3" t="s">
        <v>2579</v>
      </c>
      <c r="H1975" s="2">
        <v>2023</v>
      </c>
      <c r="I1975" s="5">
        <v>940375.36775372794</v>
      </c>
      <c r="J1975" s="3"/>
      <c r="K1975" s="3"/>
      <c r="L1975" s="3"/>
      <c r="M1975" s="3"/>
      <c r="N1975" s="3"/>
      <c r="O1975" s="3"/>
      <c r="P1975" s="3"/>
      <c r="Q1975" s="3"/>
      <c r="R1975" s="3"/>
    </row>
    <row r="1976" spans="1:18" ht="30" x14ac:dyDescent="0.25">
      <c r="A1976" s="2" t="s">
        <v>2381</v>
      </c>
      <c r="B1976" s="2" t="s">
        <v>2382</v>
      </c>
      <c r="C1976" s="3" t="s">
        <v>2118</v>
      </c>
      <c r="D1976" s="2" t="s">
        <v>21</v>
      </c>
      <c r="E1976" s="3" t="s">
        <v>22</v>
      </c>
      <c r="F1976" s="4">
        <v>736276</v>
      </c>
      <c r="G1976" s="3" t="s">
        <v>2580</v>
      </c>
      <c r="H1976" s="2">
        <v>2026</v>
      </c>
      <c r="I1976" s="5">
        <v>977417.05297435145</v>
      </c>
      <c r="J1976" s="3"/>
      <c r="K1976" s="3"/>
      <c r="L1976" s="3"/>
      <c r="M1976" s="3"/>
      <c r="N1976" s="3"/>
      <c r="O1976" s="3"/>
      <c r="P1976" s="3"/>
      <c r="Q1976" s="3"/>
      <c r="R1976" s="3"/>
    </row>
    <row r="1977" spans="1:18" ht="30" x14ac:dyDescent="0.25">
      <c r="A1977" s="2" t="s">
        <v>2381</v>
      </c>
      <c r="B1977" s="2" t="s">
        <v>2382</v>
      </c>
      <c r="C1977" s="3" t="s">
        <v>2118</v>
      </c>
      <c r="D1977" s="2" t="s">
        <v>21</v>
      </c>
      <c r="E1977" s="3" t="s">
        <v>22</v>
      </c>
      <c r="F1977" s="4">
        <v>736277</v>
      </c>
      <c r="G1977" s="3" t="s">
        <v>2581</v>
      </c>
      <c r="H1977" s="2">
        <v>2028</v>
      </c>
      <c r="I1977" s="5">
        <v>1032131.1902096272</v>
      </c>
      <c r="J1977" s="3"/>
      <c r="K1977" s="3"/>
      <c r="L1977" s="3"/>
      <c r="M1977" s="3"/>
      <c r="N1977" s="3"/>
      <c r="O1977" s="3"/>
      <c r="P1977" s="3"/>
      <c r="Q1977" s="3"/>
      <c r="R1977" s="3"/>
    </row>
    <row r="1978" spans="1:18" ht="30" x14ac:dyDescent="0.25">
      <c r="A1978" s="2" t="s">
        <v>2381</v>
      </c>
      <c r="B1978" s="2" t="s">
        <v>2382</v>
      </c>
      <c r="C1978" s="3" t="s">
        <v>2118</v>
      </c>
      <c r="D1978" s="2" t="s">
        <v>21</v>
      </c>
      <c r="E1978" s="3" t="s">
        <v>22</v>
      </c>
      <c r="F1978" s="4">
        <v>736325</v>
      </c>
      <c r="G1978" s="3" t="s">
        <v>2582</v>
      </c>
      <c r="H1978" s="2">
        <v>2023</v>
      </c>
      <c r="I1978" s="5">
        <v>105870.07451532035</v>
      </c>
      <c r="J1978" s="3"/>
      <c r="K1978" s="3"/>
      <c r="L1978" s="3"/>
      <c r="M1978" s="3"/>
      <c r="N1978" s="3"/>
      <c r="O1978" s="3"/>
      <c r="P1978" s="3"/>
      <c r="Q1978" s="3"/>
      <c r="R1978" s="3"/>
    </row>
    <row r="1979" spans="1:18" ht="30" x14ac:dyDescent="0.25">
      <c r="A1979" s="2" t="s">
        <v>2381</v>
      </c>
      <c r="B1979" s="2" t="s">
        <v>2382</v>
      </c>
      <c r="C1979" s="3" t="s">
        <v>2118</v>
      </c>
      <c r="D1979" s="2" t="s">
        <v>21</v>
      </c>
      <c r="E1979" s="3" t="s">
        <v>22</v>
      </c>
      <c r="F1979" s="4">
        <v>736922</v>
      </c>
      <c r="G1979" s="3" t="s">
        <v>2583</v>
      </c>
      <c r="H1979" s="2">
        <v>2023</v>
      </c>
      <c r="I1979" s="5">
        <v>62276.514420776672</v>
      </c>
      <c r="J1979" s="3"/>
      <c r="K1979" s="3"/>
      <c r="L1979" s="3"/>
      <c r="M1979" s="3"/>
      <c r="N1979" s="3"/>
      <c r="O1979" s="3"/>
      <c r="P1979" s="3"/>
      <c r="Q1979" s="3"/>
      <c r="R1979" s="3"/>
    </row>
    <row r="1980" spans="1:18" ht="300" x14ac:dyDescent="0.25">
      <c r="A1980" s="2" t="s">
        <v>2381</v>
      </c>
      <c r="B1980" s="2" t="s">
        <v>2382</v>
      </c>
      <c r="C1980" s="3" t="s">
        <v>2118</v>
      </c>
      <c r="D1980" s="2" t="s">
        <v>43</v>
      </c>
      <c r="E1980" s="3" t="s">
        <v>44</v>
      </c>
      <c r="F1980" s="4">
        <v>48231</v>
      </c>
      <c r="G1980" s="3" t="s">
        <v>2584</v>
      </c>
      <c r="H1980" s="2">
        <v>2027</v>
      </c>
      <c r="I1980" s="5">
        <v>2886505.3493228438</v>
      </c>
      <c r="J1980" s="3" t="s">
        <v>2585</v>
      </c>
      <c r="K1980" s="3" t="s">
        <v>47</v>
      </c>
      <c r="L1980" s="3" t="s">
        <v>21</v>
      </c>
      <c r="M1980" s="3" t="s">
        <v>2263</v>
      </c>
      <c r="N1980" s="3"/>
      <c r="O1980" s="3"/>
      <c r="P1980" s="3"/>
      <c r="Q1980" s="3"/>
      <c r="R1980" s="3"/>
    </row>
    <row r="1981" spans="1:18" ht="300" x14ac:dyDescent="0.25">
      <c r="A1981" s="2" t="s">
        <v>2381</v>
      </c>
      <c r="B1981" s="2" t="s">
        <v>2382</v>
      </c>
      <c r="C1981" s="3" t="s">
        <v>2118</v>
      </c>
      <c r="D1981" s="2" t="s">
        <v>43</v>
      </c>
      <c r="E1981" s="3" t="s">
        <v>44</v>
      </c>
      <c r="F1981" s="4">
        <v>48240</v>
      </c>
      <c r="G1981" s="3" t="s">
        <v>2586</v>
      </c>
      <c r="H1981" s="2">
        <v>2025</v>
      </c>
      <c r="I1981" s="5">
        <v>2686216.4245742108</v>
      </c>
      <c r="J1981" s="3" t="s">
        <v>2587</v>
      </c>
      <c r="K1981" s="3" t="s">
        <v>47</v>
      </c>
      <c r="L1981" s="3" t="s">
        <v>21</v>
      </c>
      <c r="M1981" s="3" t="s">
        <v>2263</v>
      </c>
      <c r="N1981" s="3"/>
      <c r="O1981" s="3"/>
      <c r="P1981" s="3"/>
      <c r="Q1981" s="3"/>
      <c r="R1981" s="3"/>
    </row>
    <row r="1982" spans="1:18" ht="409.5" x14ac:dyDescent="0.25">
      <c r="A1982" s="2" t="s">
        <v>2381</v>
      </c>
      <c r="B1982" s="2" t="s">
        <v>2382</v>
      </c>
      <c r="C1982" s="3" t="s">
        <v>2118</v>
      </c>
      <c r="D1982" s="2" t="s">
        <v>43</v>
      </c>
      <c r="E1982" s="3" t="s">
        <v>44</v>
      </c>
      <c r="F1982" s="4">
        <v>48715</v>
      </c>
      <c r="G1982" s="3" t="s">
        <v>2588</v>
      </c>
      <c r="H1982" s="2">
        <v>2026</v>
      </c>
      <c r="I1982" s="5">
        <v>163382650.07484967</v>
      </c>
      <c r="J1982" s="3" t="s">
        <v>2589</v>
      </c>
      <c r="K1982" s="3" t="s">
        <v>47</v>
      </c>
      <c r="L1982" s="3" t="s">
        <v>21</v>
      </c>
      <c r="M1982" s="3" t="s">
        <v>2263</v>
      </c>
      <c r="N1982" s="3"/>
      <c r="O1982" s="3"/>
      <c r="P1982" s="3"/>
      <c r="Q1982" s="3"/>
      <c r="R1982" s="3"/>
    </row>
    <row r="1983" spans="1:18" ht="375" x14ac:dyDescent="0.25">
      <c r="A1983" s="2" t="s">
        <v>2381</v>
      </c>
      <c r="B1983" s="2" t="s">
        <v>2382</v>
      </c>
      <c r="C1983" s="3" t="s">
        <v>2118</v>
      </c>
      <c r="D1983" s="2" t="s">
        <v>43</v>
      </c>
      <c r="E1983" s="3" t="s">
        <v>44</v>
      </c>
      <c r="F1983" s="4">
        <v>48732</v>
      </c>
      <c r="G1983" s="3" t="s">
        <v>2590</v>
      </c>
      <c r="H1983" s="2">
        <v>2025</v>
      </c>
      <c r="I1983" s="5">
        <v>20113718.946629953</v>
      </c>
      <c r="J1983" s="3" t="s">
        <v>2591</v>
      </c>
      <c r="K1983" s="3" t="s">
        <v>47</v>
      </c>
      <c r="L1983" s="3" t="s">
        <v>21</v>
      </c>
      <c r="M1983" s="3" t="s">
        <v>2263</v>
      </c>
      <c r="N1983" s="3"/>
      <c r="O1983" s="3"/>
      <c r="P1983" s="3"/>
      <c r="Q1983" s="3"/>
      <c r="R1983" s="3"/>
    </row>
    <row r="1984" spans="1:18" ht="270" x14ac:dyDescent="0.25">
      <c r="A1984" s="2" t="s">
        <v>2381</v>
      </c>
      <c r="B1984" s="2" t="s">
        <v>2382</v>
      </c>
      <c r="C1984" s="3" t="s">
        <v>2118</v>
      </c>
      <c r="D1984" s="2" t="s">
        <v>43</v>
      </c>
      <c r="E1984" s="3" t="s">
        <v>44</v>
      </c>
      <c r="F1984" s="4">
        <v>48753</v>
      </c>
      <c r="G1984" s="3" t="s">
        <v>2592</v>
      </c>
      <c r="H1984" s="2">
        <v>2026</v>
      </c>
      <c r="I1984" s="5">
        <v>4039990.4334984105</v>
      </c>
      <c r="J1984" s="3" t="s">
        <v>2593</v>
      </c>
      <c r="K1984" s="3" t="s">
        <v>47</v>
      </c>
      <c r="L1984" s="3" t="s">
        <v>21</v>
      </c>
      <c r="M1984" s="3" t="s">
        <v>2263</v>
      </c>
      <c r="N1984" s="3"/>
      <c r="O1984" s="3"/>
      <c r="P1984" s="3"/>
      <c r="Q1984" s="3"/>
      <c r="R1984" s="3"/>
    </row>
    <row r="1985" spans="1:18" ht="315" x14ac:dyDescent="0.25">
      <c r="A1985" s="2" t="s">
        <v>2381</v>
      </c>
      <c r="B1985" s="2" t="s">
        <v>2382</v>
      </c>
      <c r="C1985" s="3" t="s">
        <v>2118</v>
      </c>
      <c r="D1985" s="2" t="s">
        <v>43</v>
      </c>
      <c r="E1985" s="3" t="s">
        <v>44</v>
      </c>
      <c r="F1985" s="4">
        <v>49954</v>
      </c>
      <c r="G1985" s="3" t="s">
        <v>2594</v>
      </c>
      <c r="H1985" s="2">
        <v>2026</v>
      </c>
      <c r="I1985" s="5">
        <v>2710703.2935822015</v>
      </c>
      <c r="J1985" s="3" t="s">
        <v>2595</v>
      </c>
      <c r="K1985" s="3" t="s">
        <v>47</v>
      </c>
      <c r="L1985" s="3" t="s">
        <v>21</v>
      </c>
      <c r="M1985" s="3" t="s">
        <v>2263</v>
      </c>
      <c r="N1985" s="3"/>
      <c r="O1985" s="3"/>
      <c r="P1985" s="3"/>
      <c r="Q1985" s="3"/>
      <c r="R1985" s="3"/>
    </row>
    <row r="1986" spans="1:18" ht="345" x14ac:dyDescent="0.25">
      <c r="A1986" s="2" t="s">
        <v>2381</v>
      </c>
      <c r="B1986" s="2" t="s">
        <v>2382</v>
      </c>
      <c r="C1986" s="3" t="s">
        <v>2118</v>
      </c>
      <c r="D1986" s="2" t="s">
        <v>43</v>
      </c>
      <c r="E1986" s="3" t="s">
        <v>44</v>
      </c>
      <c r="F1986" s="4">
        <v>49956</v>
      </c>
      <c r="G1986" s="3" t="s">
        <v>2596</v>
      </c>
      <c r="H1986" s="2">
        <v>2028</v>
      </c>
      <c r="I1986" s="5">
        <v>5367082.189090061</v>
      </c>
      <c r="J1986" s="3" t="s">
        <v>2597</v>
      </c>
      <c r="K1986" s="3" t="s">
        <v>47</v>
      </c>
      <c r="L1986" s="3" t="s">
        <v>21</v>
      </c>
      <c r="M1986" s="3" t="s">
        <v>2263</v>
      </c>
      <c r="N1986" s="3"/>
      <c r="O1986" s="3"/>
      <c r="P1986" s="3"/>
      <c r="Q1986" s="3"/>
      <c r="R1986" s="3"/>
    </row>
    <row r="1987" spans="1:18" ht="345" x14ac:dyDescent="0.25">
      <c r="A1987" s="2" t="s">
        <v>2381</v>
      </c>
      <c r="B1987" s="2" t="s">
        <v>2382</v>
      </c>
      <c r="C1987" s="3" t="s">
        <v>2118</v>
      </c>
      <c r="D1987" s="2" t="s">
        <v>43</v>
      </c>
      <c r="E1987" s="3" t="s">
        <v>44</v>
      </c>
      <c r="F1987" s="4">
        <v>49958</v>
      </c>
      <c r="G1987" s="3" t="s">
        <v>2598</v>
      </c>
      <c r="H1987" s="2">
        <v>2025</v>
      </c>
      <c r="I1987" s="5">
        <v>4003495.6327788718</v>
      </c>
      <c r="J1987" s="3" t="s">
        <v>2599</v>
      </c>
      <c r="K1987" s="3" t="s">
        <v>47</v>
      </c>
      <c r="L1987" s="3" t="s">
        <v>21</v>
      </c>
      <c r="M1987" s="3" t="s">
        <v>2263</v>
      </c>
      <c r="N1987" s="3"/>
      <c r="O1987" s="3"/>
      <c r="P1987" s="3"/>
      <c r="Q1987" s="3"/>
      <c r="R1987" s="3"/>
    </row>
    <row r="1988" spans="1:18" ht="345" x14ac:dyDescent="0.25">
      <c r="A1988" s="2" t="s">
        <v>2381</v>
      </c>
      <c r="B1988" s="2" t="s">
        <v>2382</v>
      </c>
      <c r="C1988" s="3" t="s">
        <v>2118</v>
      </c>
      <c r="D1988" s="2" t="s">
        <v>43</v>
      </c>
      <c r="E1988" s="3" t="s">
        <v>44</v>
      </c>
      <c r="F1988" s="4">
        <v>49965</v>
      </c>
      <c r="G1988" s="3" t="s">
        <v>2600</v>
      </c>
      <c r="H1988" s="2">
        <v>2025</v>
      </c>
      <c r="I1988" s="5">
        <v>2149799.6677900068</v>
      </c>
      <c r="J1988" s="3" t="s">
        <v>2601</v>
      </c>
      <c r="K1988" s="3" t="s">
        <v>47</v>
      </c>
      <c r="L1988" s="3" t="s">
        <v>21</v>
      </c>
      <c r="M1988" s="3" t="s">
        <v>2263</v>
      </c>
      <c r="N1988" s="3"/>
      <c r="O1988" s="3"/>
      <c r="P1988" s="3"/>
      <c r="Q1988" s="3"/>
      <c r="R1988" s="3"/>
    </row>
    <row r="1989" spans="1:18" ht="225" x14ac:dyDescent="0.25">
      <c r="A1989" s="2" t="s">
        <v>2381</v>
      </c>
      <c r="B1989" s="2" t="s">
        <v>2382</v>
      </c>
      <c r="C1989" s="3" t="s">
        <v>2118</v>
      </c>
      <c r="D1989" s="2" t="s">
        <v>43</v>
      </c>
      <c r="E1989" s="3" t="s">
        <v>44</v>
      </c>
      <c r="F1989" s="4">
        <v>100948</v>
      </c>
      <c r="G1989" s="3" t="s">
        <v>2602</v>
      </c>
      <c r="H1989" s="2">
        <v>2023</v>
      </c>
      <c r="I1989" s="5">
        <v>2327024.237846741</v>
      </c>
      <c r="J1989" s="3" t="s">
        <v>2603</v>
      </c>
      <c r="K1989" s="3" t="s">
        <v>47</v>
      </c>
      <c r="L1989" s="3" t="s">
        <v>21</v>
      </c>
      <c r="M1989" s="3" t="s">
        <v>2263</v>
      </c>
      <c r="N1989" s="3"/>
      <c r="O1989" s="3"/>
      <c r="P1989" s="3"/>
      <c r="Q1989" s="3"/>
      <c r="R1989" s="3"/>
    </row>
    <row r="1990" spans="1:18" ht="315" x14ac:dyDescent="0.25">
      <c r="A1990" s="2" t="s">
        <v>2381</v>
      </c>
      <c r="B1990" s="2" t="s">
        <v>2382</v>
      </c>
      <c r="C1990" s="3" t="s">
        <v>2118</v>
      </c>
      <c r="D1990" s="2" t="s">
        <v>43</v>
      </c>
      <c r="E1990" s="3" t="s">
        <v>44</v>
      </c>
      <c r="F1990" s="4">
        <v>733780</v>
      </c>
      <c r="G1990" s="3" t="s">
        <v>2604</v>
      </c>
      <c r="H1990" s="2">
        <v>2024</v>
      </c>
      <c r="I1990" s="5">
        <v>2772130.1080081933</v>
      </c>
      <c r="J1990" s="3" t="s">
        <v>2605</v>
      </c>
      <c r="K1990" s="3" t="s">
        <v>47</v>
      </c>
      <c r="L1990" s="3" t="s">
        <v>21</v>
      </c>
      <c r="M1990" s="3" t="s">
        <v>2263</v>
      </c>
      <c r="N1990" s="3"/>
      <c r="O1990" s="3"/>
      <c r="P1990" s="3"/>
      <c r="Q1990" s="3"/>
      <c r="R1990" s="3"/>
    </row>
    <row r="1991" spans="1:18" ht="330" x14ac:dyDescent="0.25">
      <c r="A1991" s="2" t="s">
        <v>2381</v>
      </c>
      <c r="B1991" s="2" t="s">
        <v>2382</v>
      </c>
      <c r="C1991" s="3" t="s">
        <v>2118</v>
      </c>
      <c r="D1991" s="2" t="s">
        <v>43</v>
      </c>
      <c r="E1991" s="3" t="s">
        <v>44</v>
      </c>
      <c r="F1991" s="4">
        <v>734634</v>
      </c>
      <c r="G1991" s="3" t="s">
        <v>2606</v>
      </c>
      <c r="H1991" s="2">
        <v>2023</v>
      </c>
      <c r="I1991" s="5">
        <v>47886298.91652213</v>
      </c>
      <c r="J1991" s="3" t="s">
        <v>2607</v>
      </c>
      <c r="K1991" s="3" t="s">
        <v>47</v>
      </c>
      <c r="L1991" s="3" t="s">
        <v>21</v>
      </c>
      <c r="M1991" s="3" t="s">
        <v>2269</v>
      </c>
      <c r="N1991" s="3"/>
      <c r="O1991" s="3"/>
      <c r="P1991" s="3"/>
      <c r="Q1991" s="3"/>
      <c r="R1991" s="3"/>
    </row>
    <row r="1992" spans="1:18" ht="270" x14ac:dyDescent="0.25">
      <c r="A1992" s="2" t="s">
        <v>2381</v>
      </c>
      <c r="B1992" s="2" t="s">
        <v>2382</v>
      </c>
      <c r="C1992" s="3" t="s">
        <v>2118</v>
      </c>
      <c r="D1992" s="2" t="s">
        <v>43</v>
      </c>
      <c r="E1992" s="3" t="s">
        <v>44</v>
      </c>
      <c r="F1992" s="4">
        <v>735801</v>
      </c>
      <c r="G1992" s="3" t="s">
        <v>2608</v>
      </c>
      <c r="H1992" s="2">
        <v>2032</v>
      </c>
      <c r="I1992" s="5">
        <v>4209772.8935781717</v>
      </c>
      <c r="J1992" s="3" t="s">
        <v>2593</v>
      </c>
      <c r="K1992" s="3" t="s">
        <v>191</v>
      </c>
      <c r="L1992" s="3"/>
      <c r="M1992" s="3"/>
      <c r="N1992" s="3"/>
      <c r="O1992" s="3"/>
      <c r="P1992" s="3"/>
      <c r="Q1992" s="3"/>
      <c r="R1992" s="3"/>
    </row>
    <row r="1993" spans="1:18" ht="270" x14ac:dyDescent="0.25">
      <c r="A1993" s="2" t="s">
        <v>2381</v>
      </c>
      <c r="B1993" s="2" t="s">
        <v>2382</v>
      </c>
      <c r="C1993" s="3" t="s">
        <v>2609</v>
      </c>
      <c r="D1993" s="2" t="s">
        <v>43</v>
      </c>
      <c r="E1993" s="3" t="s">
        <v>44</v>
      </c>
      <c r="F1993" s="4">
        <v>48714</v>
      </c>
      <c r="G1993" s="3" t="s">
        <v>2610</v>
      </c>
      <c r="H1993" s="2">
        <v>2032</v>
      </c>
      <c r="I1993" s="5">
        <v>15041122.21775629</v>
      </c>
      <c r="J1993" s="3" t="s">
        <v>2611</v>
      </c>
      <c r="K1993" s="3" t="s">
        <v>47</v>
      </c>
      <c r="L1993" s="3" t="s">
        <v>21</v>
      </c>
      <c r="M1993" s="3" t="s">
        <v>48</v>
      </c>
      <c r="N1993" s="3"/>
      <c r="O1993" s="3"/>
      <c r="P1993" s="3"/>
      <c r="Q1993" s="3"/>
      <c r="R1993" s="3"/>
    </row>
    <row r="1994" spans="1:18" ht="45" x14ac:dyDescent="0.25">
      <c r="A1994" s="2" t="s">
        <v>2381</v>
      </c>
      <c r="B1994" s="2" t="s">
        <v>2382</v>
      </c>
      <c r="C1994" s="3" t="s">
        <v>809</v>
      </c>
      <c r="D1994" s="2" t="s">
        <v>21</v>
      </c>
      <c r="E1994" s="3" t="s">
        <v>22</v>
      </c>
      <c r="F1994" s="4">
        <v>1270</v>
      </c>
      <c r="G1994" s="3" t="s">
        <v>2612</v>
      </c>
      <c r="H1994" s="2"/>
      <c r="I1994" s="5">
        <v>313873.59531480575</v>
      </c>
      <c r="J1994" s="3"/>
      <c r="K1994" s="3"/>
      <c r="L1994" s="3"/>
      <c r="M1994" s="3"/>
      <c r="N1994" s="3"/>
      <c r="O1994" s="3"/>
      <c r="P1994" s="3"/>
      <c r="Q1994" s="3"/>
      <c r="R1994" s="3"/>
    </row>
    <row r="1995" spans="1:18" ht="45" x14ac:dyDescent="0.25">
      <c r="A1995" s="2" t="s">
        <v>2381</v>
      </c>
      <c r="B1995" s="2" t="s">
        <v>2382</v>
      </c>
      <c r="C1995" s="3" t="s">
        <v>809</v>
      </c>
      <c r="D1995" s="2" t="s">
        <v>21</v>
      </c>
      <c r="E1995" s="3" t="s">
        <v>22</v>
      </c>
      <c r="F1995" s="4">
        <v>1271</v>
      </c>
      <c r="G1995" s="3" t="s">
        <v>2613</v>
      </c>
      <c r="H1995" s="2"/>
      <c r="I1995" s="5">
        <v>308891.48661644658</v>
      </c>
      <c r="J1995" s="3"/>
      <c r="K1995" s="3"/>
      <c r="L1995" s="3"/>
      <c r="M1995" s="3"/>
      <c r="N1995" s="3"/>
      <c r="O1995" s="3"/>
      <c r="P1995" s="3"/>
      <c r="Q1995" s="3"/>
      <c r="R1995" s="3"/>
    </row>
    <row r="1996" spans="1:18" ht="45" x14ac:dyDescent="0.25">
      <c r="A1996" s="2" t="s">
        <v>2381</v>
      </c>
      <c r="B1996" s="2" t="s">
        <v>2382</v>
      </c>
      <c r="C1996" s="3" t="s">
        <v>809</v>
      </c>
      <c r="D1996" s="2" t="s">
        <v>21</v>
      </c>
      <c r="E1996" s="3" t="s">
        <v>22</v>
      </c>
      <c r="F1996" s="4">
        <v>1784</v>
      </c>
      <c r="G1996" s="3" t="s">
        <v>2614</v>
      </c>
      <c r="H1996" s="2"/>
      <c r="I1996" s="5">
        <v>1494636.34609864</v>
      </c>
      <c r="J1996" s="3"/>
      <c r="K1996" s="3"/>
      <c r="L1996" s="3"/>
      <c r="M1996" s="3"/>
      <c r="N1996" s="3"/>
      <c r="O1996" s="3"/>
      <c r="P1996" s="3"/>
      <c r="Q1996" s="3"/>
      <c r="R1996" s="3"/>
    </row>
    <row r="1997" spans="1:18" ht="45" x14ac:dyDescent="0.25">
      <c r="A1997" s="2" t="s">
        <v>2381</v>
      </c>
      <c r="B1997" s="2" t="s">
        <v>2382</v>
      </c>
      <c r="C1997" s="3" t="s">
        <v>809</v>
      </c>
      <c r="D1997" s="2" t="s">
        <v>21</v>
      </c>
      <c r="E1997" s="3" t="s">
        <v>22</v>
      </c>
      <c r="F1997" s="4">
        <v>48708</v>
      </c>
      <c r="G1997" s="3" t="s">
        <v>2615</v>
      </c>
      <c r="H1997" s="2">
        <v>2021</v>
      </c>
      <c r="I1997" s="5">
        <v>602658.27466387558</v>
      </c>
      <c r="J1997" s="3"/>
      <c r="K1997" s="3"/>
      <c r="L1997" s="3"/>
      <c r="M1997" s="3"/>
      <c r="N1997" s="3"/>
      <c r="O1997" s="3"/>
      <c r="P1997" s="3"/>
      <c r="Q1997" s="3"/>
      <c r="R1997" s="3"/>
    </row>
    <row r="1998" spans="1:18" ht="45" x14ac:dyDescent="0.25">
      <c r="A1998" s="2" t="s">
        <v>2381</v>
      </c>
      <c r="B1998" s="2" t="s">
        <v>2382</v>
      </c>
      <c r="C1998" s="3" t="s">
        <v>809</v>
      </c>
      <c r="D1998" s="2" t="s">
        <v>21</v>
      </c>
      <c r="E1998" s="3" t="s">
        <v>22</v>
      </c>
      <c r="F1998" s="4">
        <v>100533</v>
      </c>
      <c r="G1998" s="3" t="s">
        <v>2616</v>
      </c>
      <c r="H1998" s="2">
        <v>2024</v>
      </c>
      <c r="I1998" s="5">
        <v>451600.88733317319</v>
      </c>
      <c r="J1998" s="3"/>
      <c r="K1998" s="3"/>
      <c r="L1998" s="3"/>
      <c r="M1998" s="3"/>
      <c r="N1998" s="3"/>
      <c r="O1998" s="3"/>
      <c r="P1998" s="3"/>
      <c r="Q1998" s="3"/>
      <c r="R1998" s="3"/>
    </row>
    <row r="1999" spans="1:18" ht="45" x14ac:dyDescent="0.25">
      <c r="A1999" s="2" t="s">
        <v>2381</v>
      </c>
      <c r="B1999" s="2" t="s">
        <v>2382</v>
      </c>
      <c r="C1999" s="3" t="s">
        <v>809</v>
      </c>
      <c r="D1999" s="2" t="s">
        <v>21</v>
      </c>
      <c r="E1999" s="3" t="s">
        <v>22</v>
      </c>
      <c r="F1999" s="4">
        <v>100769</v>
      </c>
      <c r="G1999" s="3" t="s">
        <v>2617</v>
      </c>
      <c r="H1999" s="2">
        <v>2021</v>
      </c>
      <c r="I1999" s="5">
        <v>1009415.2024811264</v>
      </c>
      <c r="J1999" s="3"/>
      <c r="K1999" s="3"/>
      <c r="L1999" s="3"/>
      <c r="M1999" s="3"/>
      <c r="N1999" s="3"/>
      <c r="O1999" s="3"/>
      <c r="P1999" s="3"/>
      <c r="Q1999" s="3"/>
      <c r="R1999" s="3"/>
    </row>
    <row r="2000" spans="1:18" ht="45" x14ac:dyDescent="0.25">
      <c r="A2000" s="2" t="s">
        <v>2381</v>
      </c>
      <c r="B2000" s="2" t="s">
        <v>2382</v>
      </c>
      <c r="C2000" s="3" t="s">
        <v>809</v>
      </c>
      <c r="D2000" s="2" t="s">
        <v>21</v>
      </c>
      <c r="E2000" s="3" t="s">
        <v>22</v>
      </c>
      <c r="F2000" s="4">
        <v>102417</v>
      </c>
      <c r="G2000" s="3" t="s">
        <v>2307</v>
      </c>
      <c r="H2000" s="2">
        <v>2021</v>
      </c>
      <c r="I2000" s="5">
        <v>1240384.9722858095</v>
      </c>
      <c r="J2000" s="3"/>
      <c r="K2000" s="3"/>
      <c r="L2000" s="3"/>
      <c r="M2000" s="3"/>
      <c r="N2000" s="3"/>
      <c r="O2000" s="3"/>
      <c r="P2000" s="3"/>
      <c r="Q2000" s="3"/>
      <c r="R2000" s="3"/>
    </row>
    <row r="2001" spans="1:18" ht="45" x14ac:dyDescent="0.25">
      <c r="A2001" s="2" t="s">
        <v>2381</v>
      </c>
      <c r="B2001" s="2" t="s">
        <v>2382</v>
      </c>
      <c r="C2001" s="3" t="s">
        <v>809</v>
      </c>
      <c r="D2001" s="2" t="s">
        <v>21</v>
      </c>
      <c r="E2001" s="3" t="s">
        <v>22</v>
      </c>
      <c r="F2001" s="4">
        <v>102528</v>
      </c>
      <c r="G2001" s="3" t="s">
        <v>2618</v>
      </c>
      <c r="H2001" s="2">
        <v>2023</v>
      </c>
      <c r="I2001" s="5">
        <v>311382.57210388331</v>
      </c>
      <c r="J2001" s="3"/>
      <c r="K2001" s="3"/>
      <c r="L2001" s="3"/>
      <c r="M2001" s="3"/>
      <c r="N2001" s="3"/>
      <c r="O2001" s="3"/>
      <c r="P2001" s="3"/>
      <c r="Q2001" s="3"/>
      <c r="R2001" s="3"/>
    </row>
    <row r="2002" spans="1:18" ht="45" x14ac:dyDescent="0.25">
      <c r="A2002" s="2" t="s">
        <v>2381</v>
      </c>
      <c r="B2002" s="2" t="s">
        <v>2382</v>
      </c>
      <c r="C2002" s="3" t="s">
        <v>809</v>
      </c>
      <c r="D2002" s="2" t="s">
        <v>21</v>
      </c>
      <c r="E2002" s="3" t="s">
        <v>22</v>
      </c>
      <c r="F2002" s="4">
        <v>102529</v>
      </c>
      <c r="G2002" s="3" t="s">
        <v>2619</v>
      </c>
      <c r="H2002" s="2">
        <v>2024</v>
      </c>
      <c r="I2002" s="5">
        <v>320404.57246353582</v>
      </c>
      <c r="J2002" s="3"/>
      <c r="K2002" s="3"/>
      <c r="L2002" s="3"/>
      <c r="M2002" s="3"/>
      <c r="N2002" s="3"/>
      <c r="O2002" s="3"/>
      <c r="P2002" s="3"/>
      <c r="Q2002" s="3"/>
      <c r="R2002" s="3"/>
    </row>
    <row r="2003" spans="1:18" ht="45" x14ac:dyDescent="0.25">
      <c r="A2003" s="2" t="s">
        <v>2381</v>
      </c>
      <c r="B2003" s="2" t="s">
        <v>2382</v>
      </c>
      <c r="C2003" s="3" t="s">
        <v>809</v>
      </c>
      <c r="D2003" s="2" t="s">
        <v>21</v>
      </c>
      <c r="E2003" s="3" t="s">
        <v>22</v>
      </c>
      <c r="F2003" s="4">
        <v>102530</v>
      </c>
      <c r="G2003" s="3" t="s">
        <v>2620</v>
      </c>
      <c r="H2003" s="2">
        <v>2025</v>
      </c>
      <c r="I2003" s="5">
        <v>322862.55103055411</v>
      </c>
      <c r="J2003" s="3"/>
      <c r="K2003" s="3"/>
      <c r="L2003" s="3"/>
      <c r="M2003" s="3"/>
      <c r="N2003" s="3"/>
      <c r="O2003" s="3"/>
      <c r="P2003" s="3"/>
      <c r="Q2003" s="3"/>
      <c r="R2003" s="3"/>
    </row>
    <row r="2004" spans="1:18" ht="45" x14ac:dyDescent="0.25">
      <c r="A2004" s="2" t="s">
        <v>2381</v>
      </c>
      <c r="B2004" s="2" t="s">
        <v>2382</v>
      </c>
      <c r="C2004" s="3" t="s">
        <v>809</v>
      </c>
      <c r="D2004" s="2" t="s">
        <v>21</v>
      </c>
      <c r="E2004" s="3" t="s">
        <v>22</v>
      </c>
      <c r="F2004" s="4">
        <v>102531</v>
      </c>
      <c r="G2004" s="3" t="s">
        <v>2621</v>
      </c>
      <c r="H2004" s="2">
        <v>2026</v>
      </c>
      <c r="I2004" s="5">
        <v>325805.68432478374</v>
      </c>
      <c r="J2004" s="3"/>
      <c r="K2004" s="3"/>
      <c r="L2004" s="3"/>
      <c r="M2004" s="3"/>
      <c r="N2004" s="3"/>
      <c r="O2004" s="3"/>
      <c r="P2004" s="3"/>
      <c r="Q2004" s="3"/>
      <c r="R2004" s="3"/>
    </row>
    <row r="2005" spans="1:18" ht="45" x14ac:dyDescent="0.25">
      <c r="A2005" s="2" t="s">
        <v>2381</v>
      </c>
      <c r="B2005" s="2" t="s">
        <v>2382</v>
      </c>
      <c r="C2005" s="3" t="s">
        <v>809</v>
      </c>
      <c r="D2005" s="2" t="s">
        <v>21</v>
      </c>
      <c r="E2005" s="3" t="s">
        <v>22</v>
      </c>
      <c r="F2005" s="4">
        <v>102532</v>
      </c>
      <c r="G2005" s="3" t="s">
        <v>2622</v>
      </c>
      <c r="H2005" s="2">
        <v>2027</v>
      </c>
      <c r="I2005" s="5">
        <v>346935.73910130328</v>
      </c>
      <c r="J2005" s="3"/>
      <c r="K2005" s="3"/>
      <c r="L2005" s="3"/>
      <c r="M2005" s="3"/>
      <c r="N2005" s="3"/>
      <c r="O2005" s="3"/>
      <c r="P2005" s="3"/>
      <c r="Q2005" s="3"/>
      <c r="R2005" s="3"/>
    </row>
    <row r="2006" spans="1:18" ht="45" x14ac:dyDescent="0.25">
      <c r="A2006" s="2" t="s">
        <v>2381</v>
      </c>
      <c r="B2006" s="2" t="s">
        <v>2382</v>
      </c>
      <c r="C2006" s="3" t="s">
        <v>809</v>
      </c>
      <c r="D2006" s="2" t="s">
        <v>21</v>
      </c>
      <c r="E2006" s="3" t="s">
        <v>22</v>
      </c>
      <c r="F2006" s="4">
        <v>102533</v>
      </c>
      <c r="G2006" s="3" t="s">
        <v>2623</v>
      </c>
      <c r="H2006" s="2">
        <v>2028</v>
      </c>
      <c r="I2006" s="5">
        <v>344043.73006987566</v>
      </c>
      <c r="J2006" s="3"/>
      <c r="K2006" s="3"/>
      <c r="L2006" s="3"/>
      <c r="M2006" s="3"/>
      <c r="N2006" s="3"/>
      <c r="O2006" s="3"/>
      <c r="P2006" s="3"/>
      <c r="Q2006" s="3"/>
      <c r="R2006" s="3"/>
    </row>
    <row r="2007" spans="1:18" ht="45" x14ac:dyDescent="0.25">
      <c r="A2007" s="2" t="s">
        <v>2381</v>
      </c>
      <c r="B2007" s="2" t="s">
        <v>2382</v>
      </c>
      <c r="C2007" s="3" t="s">
        <v>809</v>
      </c>
      <c r="D2007" s="2" t="s">
        <v>21</v>
      </c>
      <c r="E2007" s="3" t="s">
        <v>22</v>
      </c>
      <c r="F2007" s="4">
        <v>102535</v>
      </c>
      <c r="G2007" s="3" t="s">
        <v>2624</v>
      </c>
      <c r="H2007" s="2">
        <v>2029</v>
      </c>
      <c r="I2007" s="5">
        <v>341580.30141278129</v>
      </c>
      <c r="J2007" s="3"/>
      <c r="K2007" s="3"/>
      <c r="L2007" s="3"/>
      <c r="M2007" s="3"/>
      <c r="N2007" s="3"/>
      <c r="O2007" s="3"/>
      <c r="P2007" s="3"/>
      <c r="Q2007" s="3"/>
      <c r="R2007" s="3"/>
    </row>
    <row r="2008" spans="1:18" ht="45" x14ac:dyDescent="0.25">
      <c r="A2008" s="2" t="s">
        <v>2381</v>
      </c>
      <c r="B2008" s="2" t="s">
        <v>2382</v>
      </c>
      <c r="C2008" s="3" t="s">
        <v>809</v>
      </c>
      <c r="D2008" s="2" t="s">
        <v>21</v>
      </c>
      <c r="E2008" s="3" t="s">
        <v>22</v>
      </c>
      <c r="F2008" s="4">
        <v>102536</v>
      </c>
      <c r="G2008" s="3" t="s">
        <v>2625</v>
      </c>
      <c r="H2008" s="2">
        <v>2030</v>
      </c>
      <c r="I2008" s="5">
        <v>353687.33848764951</v>
      </c>
      <c r="J2008" s="3"/>
      <c r="K2008" s="3"/>
      <c r="L2008" s="3"/>
      <c r="M2008" s="3"/>
      <c r="N2008" s="3"/>
      <c r="O2008" s="3"/>
      <c r="P2008" s="3"/>
      <c r="Q2008" s="3"/>
      <c r="R2008" s="3"/>
    </row>
    <row r="2009" spans="1:18" ht="45" x14ac:dyDescent="0.25">
      <c r="A2009" s="2" t="s">
        <v>2381</v>
      </c>
      <c r="B2009" s="2" t="s">
        <v>2382</v>
      </c>
      <c r="C2009" s="3" t="s">
        <v>809</v>
      </c>
      <c r="D2009" s="2" t="s">
        <v>21</v>
      </c>
      <c r="E2009" s="3" t="s">
        <v>22</v>
      </c>
      <c r="F2009" s="4">
        <v>102561</v>
      </c>
      <c r="G2009" s="3" t="s">
        <v>2626</v>
      </c>
      <c r="H2009" s="2">
        <v>2023</v>
      </c>
      <c r="I2009" s="5">
        <v>267789.0120093397</v>
      </c>
      <c r="J2009" s="3"/>
      <c r="K2009" s="3"/>
      <c r="L2009" s="3"/>
      <c r="M2009" s="3"/>
      <c r="N2009" s="3"/>
      <c r="O2009" s="3"/>
      <c r="P2009" s="3"/>
      <c r="Q2009" s="3"/>
      <c r="R2009" s="3"/>
    </row>
    <row r="2010" spans="1:18" ht="45" x14ac:dyDescent="0.25">
      <c r="A2010" s="2" t="s">
        <v>2381</v>
      </c>
      <c r="B2010" s="2" t="s">
        <v>2382</v>
      </c>
      <c r="C2010" s="3" t="s">
        <v>809</v>
      </c>
      <c r="D2010" s="2" t="s">
        <v>21</v>
      </c>
      <c r="E2010" s="3" t="s">
        <v>22</v>
      </c>
      <c r="F2010" s="4">
        <v>102562</v>
      </c>
      <c r="G2010" s="3" t="s">
        <v>2627</v>
      </c>
      <c r="H2010" s="2">
        <v>2024</v>
      </c>
      <c r="I2010" s="5">
        <v>275547.93231864081</v>
      </c>
      <c r="J2010" s="3"/>
      <c r="K2010" s="3"/>
      <c r="L2010" s="3"/>
      <c r="M2010" s="3"/>
      <c r="N2010" s="3"/>
      <c r="O2010" s="3"/>
      <c r="P2010" s="3"/>
      <c r="Q2010" s="3"/>
      <c r="R2010" s="3"/>
    </row>
    <row r="2011" spans="1:18" ht="45" x14ac:dyDescent="0.25">
      <c r="A2011" s="2" t="s">
        <v>2381</v>
      </c>
      <c r="B2011" s="2" t="s">
        <v>2382</v>
      </c>
      <c r="C2011" s="3" t="s">
        <v>809</v>
      </c>
      <c r="D2011" s="2" t="s">
        <v>21</v>
      </c>
      <c r="E2011" s="3" t="s">
        <v>22</v>
      </c>
      <c r="F2011" s="4">
        <v>102563</v>
      </c>
      <c r="G2011" s="3" t="s">
        <v>2628</v>
      </c>
      <c r="H2011" s="2">
        <v>2025</v>
      </c>
      <c r="I2011" s="5">
        <v>277661.79388627654</v>
      </c>
      <c r="J2011" s="3"/>
      <c r="K2011" s="3"/>
      <c r="L2011" s="3"/>
      <c r="M2011" s="3"/>
      <c r="N2011" s="3"/>
      <c r="O2011" s="3"/>
      <c r="P2011" s="3"/>
      <c r="Q2011" s="3"/>
      <c r="R2011" s="3"/>
    </row>
    <row r="2012" spans="1:18" ht="45" x14ac:dyDescent="0.25">
      <c r="A2012" s="2" t="s">
        <v>2381</v>
      </c>
      <c r="B2012" s="2" t="s">
        <v>2382</v>
      </c>
      <c r="C2012" s="3" t="s">
        <v>809</v>
      </c>
      <c r="D2012" s="2" t="s">
        <v>21</v>
      </c>
      <c r="E2012" s="3" t="s">
        <v>22</v>
      </c>
      <c r="F2012" s="4">
        <v>102564</v>
      </c>
      <c r="G2012" s="3" t="s">
        <v>2629</v>
      </c>
      <c r="H2012" s="2">
        <v>2026</v>
      </c>
      <c r="I2012" s="5">
        <v>423547.38962221897</v>
      </c>
      <c r="J2012" s="3"/>
      <c r="K2012" s="3"/>
      <c r="L2012" s="3"/>
      <c r="M2012" s="3"/>
      <c r="N2012" s="3"/>
      <c r="O2012" s="3"/>
      <c r="P2012" s="3"/>
      <c r="Q2012" s="3"/>
      <c r="R2012" s="3"/>
    </row>
    <row r="2013" spans="1:18" ht="45" x14ac:dyDescent="0.25">
      <c r="A2013" s="2" t="s">
        <v>2381</v>
      </c>
      <c r="B2013" s="2" t="s">
        <v>2382</v>
      </c>
      <c r="C2013" s="3" t="s">
        <v>809</v>
      </c>
      <c r="D2013" s="2" t="s">
        <v>21</v>
      </c>
      <c r="E2013" s="3" t="s">
        <v>22</v>
      </c>
      <c r="F2013" s="4">
        <v>102565</v>
      </c>
      <c r="G2013" s="3" t="s">
        <v>2630</v>
      </c>
      <c r="H2013" s="2">
        <v>2027</v>
      </c>
      <c r="I2013" s="5">
        <v>451016.4608316943</v>
      </c>
      <c r="J2013" s="3"/>
      <c r="K2013" s="3"/>
      <c r="L2013" s="3"/>
      <c r="M2013" s="3"/>
      <c r="N2013" s="3"/>
      <c r="O2013" s="3"/>
      <c r="P2013" s="3"/>
      <c r="Q2013" s="3"/>
      <c r="R2013" s="3"/>
    </row>
    <row r="2014" spans="1:18" ht="45" x14ac:dyDescent="0.25">
      <c r="A2014" s="2" t="s">
        <v>2381</v>
      </c>
      <c r="B2014" s="2" t="s">
        <v>2382</v>
      </c>
      <c r="C2014" s="3" t="s">
        <v>809</v>
      </c>
      <c r="D2014" s="2" t="s">
        <v>21</v>
      </c>
      <c r="E2014" s="3" t="s">
        <v>22</v>
      </c>
      <c r="F2014" s="4">
        <v>102567</v>
      </c>
      <c r="G2014" s="3" t="s">
        <v>2631</v>
      </c>
      <c r="H2014" s="2">
        <v>2028</v>
      </c>
      <c r="I2014" s="5">
        <v>447256.84909083846</v>
      </c>
      <c r="J2014" s="3"/>
      <c r="K2014" s="3"/>
      <c r="L2014" s="3"/>
      <c r="M2014" s="3"/>
      <c r="N2014" s="3"/>
      <c r="O2014" s="3"/>
      <c r="P2014" s="3"/>
      <c r="Q2014" s="3"/>
      <c r="R2014" s="3"/>
    </row>
    <row r="2015" spans="1:18" ht="45" x14ac:dyDescent="0.25">
      <c r="A2015" s="2" t="s">
        <v>2381</v>
      </c>
      <c r="B2015" s="2" t="s">
        <v>2382</v>
      </c>
      <c r="C2015" s="3" t="s">
        <v>809</v>
      </c>
      <c r="D2015" s="2" t="s">
        <v>21</v>
      </c>
      <c r="E2015" s="3" t="s">
        <v>22</v>
      </c>
      <c r="F2015" s="4">
        <v>102568</v>
      </c>
      <c r="G2015" s="3" t="s">
        <v>2632</v>
      </c>
      <c r="H2015" s="2">
        <v>2029</v>
      </c>
      <c r="I2015" s="5">
        <v>444054.39183661574</v>
      </c>
      <c r="J2015" s="3"/>
      <c r="K2015" s="3"/>
      <c r="L2015" s="3"/>
      <c r="M2015" s="3"/>
      <c r="N2015" s="3"/>
      <c r="O2015" s="3"/>
      <c r="P2015" s="3"/>
      <c r="Q2015" s="3"/>
      <c r="R2015" s="3"/>
    </row>
    <row r="2016" spans="1:18" ht="45" x14ac:dyDescent="0.25">
      <c r="A2016" s="2" t="s">
        <v>2381</v>
      </c>
      <c r="B2016" s="2" t="s">
        <v>2382</v>
      </c>
      <c r="C2016" s="3" t="s">
        <v>809</v>
      </c>
      <c r="D2016" s="2" t="s">
        <v>21</v>
      </c>
      <c r="E2016" s="3" t="s">
        <v>22</v>
      </c>
      <c r="F2016" s="4">
        <v>102569</v>
      </c>
      <c r="G2016" s="3" t="s">
        <v>2633</v>
      </c>
      <c r="H2016" s="2">
        <v>2030</v>
      </c>
      <c r="I2016" s="5">
        <v>459793.54003394442</v>
      </c>
      <c r="J2016" s="3"/>
      <c r="K2016" s="3"/>
      <c r="L2016" s="3"/>
      <c r="M2016" s="3"/>
      <c r="N2016" s="3"/>
      <c r="O2016" s="3"/>
      <c r="P2016" s="3"/>
      <c r="Q2016" s="3"/>
      <c r="R2016" s="3"/>
    </row>
    <row r="2017" spans="1:18" ht="45" x14ac:dyDescent="0.25">
      <c r="A2017" s="2" t="s">
        <v>2381</v>
      </c>
      <c r="B2017" s="2" t="s">
        <v>2382</v>
      </c>
      <c r="C2017" s="3" t="s">
        <v>809</v>
      </c>
      <c r="D2017" s="2" t="s">
        <v>21</v>
      </c>
      <c r="E2017" s="3" t="s">
        <v>22</v>
      </c>
      <c r="F2017" s="4">
        <v>503062</v>
      </c>
      <c r="G2017" s="3" t="s">
        <v>2634</v>
      </c>
      <c r="H2017" s="2"/>
      <c r="I2017" s="5">
        <v>61653.749276568909</v>
      </c>
      <c r="J2017" s="3"/>
      <c r="K2017" s="3"/>
      <c r="L2017" s="3"/>
      <c r="M2017" s="3"/>
      <c r="N2017" s="3"/>
      <c r="O2017" s="3"/>
      <c r="P2017" s="3"/>
      <c r="Q2017" s="3"/>
      <c r="R2017" s="3"/>
    </row>
    <row r="2018" spans="1:18" ht="45" x14ac:dyDescent="0.25">
      <c r="A2018" s="2" t="s">
        <v>2381</v>
      </c>
      <c r="B2018" s="2" t="s">
        <v>2382</v>
      </c>
      <c r="C2018" s="3" t="s">
        <v>809</v>
      </c>
      <c r="D2018" s="2" t="s">
        <v>21</v>
      </c>
      <c r="E2018" s="3" t="s">
        <v>22</v>
      </c>
      <c r="F2018" s="4">
        <v>503064</v>
      </c>
      <c r="G2018" s="3" t="s">
        <v>2635</v>
      </c>
      <c r="H2018" s="2"/>
      <c r="I2018" s="5">
        <v>63440.105347780096</v>
      </c>
      <c r="J2018" s="3"/>
      <c r="K2018" s="3"/>
      <c r="L2018" s="3"/>
      <c r="M2018" s="3"/>
      <c r="N2018" s="3"/>
      <c r="O2018" s="3"/>
      <c r="P2018" s="3"/>
      <c r="Q2018" s="3"/>
      <c r="R2018" s="3"/>
    </row>
    <row r="2019" spans="1:18" ht="45" x14ac:dyDescent="0.25">
      <c r="A2019" s="2" t="s">
        <v>2381</v>
      </c>
      <c r="B2019" s="2" t="s">
        <v>2382</v>
      </c>
      <c r="C2019" s="3" t="s">
        <v>809</v>
      </c>
      <c r="D2019" s="2" t="s">
        <v>21</v>
      </c>
      <c r="E2019" s="3" t="s">
        <v>22</v>
      </c>
      <c r="F2019" s="4">
        <v>503066</v>
      </c>
      <c r="G2019" s="3" t="s">
        <v>2636</v>
      </c>
      <c r="H2019" s="2"/>
      <c r="I2019" s="5">
        <v>63926.785104049726</v>
      </c>
      <c r="J2019" s="3"/>
      <c r="K2019" s="3"/>
      <c r="L2019" s="3"/>
      <c r="M2019" s="3"/>
      <c r="N2019" s="3"/>
      <c r="O2019" s="3"/>
      <c r="P2019" s="3"/>
      <c r="Q2019" s="3"/>
      <c r="R2019" s="3"/>
    </row>
    <row r="2020" spans="1:18" ht="45" x14ac:dyDescent="0.25">
      <c r="A2020" s="2" t="s">
        <v>2381</v>
      </c>
      <c r="B2020" s="2" t="s">
        <v>2382</v>
      </c>
      <c r="C2020" s="3" t="s">
        <v>809</v>
      </c>
      <c r="D2020" s="2" t="s">
        <v>21</v>
      </c>
      <c r="E2020" s="3" t="s">
        <v>22</v>
      </c>
      <c r="F2020" s="4">
        <v>733613</v>
      </c>
      <c r="G2020" s="3" t="s">
        <v>2637</v>
      </c>
      <c r="H2020" s="2"/>
      <c r="I2020" s="5">
        <v>1464366.8846748404</v>
      </c>
      <c r="J2020" s="3"/>
      <c r="K2020" s="3"/>
      <c r="L2020" s="3"/>
      <c r="M2020" s="3"/>
      <c r="N2020" s="3"/>
      <c r="O2020" s="3"/>
      <c r="P2020" s="3"/>
      <c r="Q2020" s="3"/>
      <c r="R2020" s="3"/>
    </row>
    <row r="2021" spans="1:18" ht="45" x14ac:dyDescent="0.25">
      <c r="A2021" s="2" t="s">
        <v>2381</v>
      </c>
      <c r="B2021" s="2" t="s">
        <v>2382</v>
      </c>
      <c r="C2021" s="3" t="s">
        <v>809</v>
      </c>
      <c r="D2021" s="2" t="s">
        <v>21</v>
      </c>
      <c r="E2021" s="3" t="s">
        <v>22</v>
      </c>
      <c r="F2021" s="4">
        <v>733830</v>
      </c>
      <c r="G2021" s="3" t="s">
        <v>2638</v>
      </c>
      <c r="H2021" s="2"/>
      <c r="I2021" s="5">
        <v>463337.26729057846</v>
      </c>
      <c r="J2021" s="3"/>
      <c r="K2021" s="3"/>
      <c r="L2021" s="3"/>
      <c r="M2021" s="3"/>
      <c r="N2021" s="3"/>
      <c r="O2021" s="3"/>
      <c r="P2021" s="3"/>
      <c r="Q2021" s="3"/>
      <c r="R2021" s="3"/>
    </row>
    <row r="2022" spans="1:18" ht="45" x14ac:dyDescent="0.25">
      <c r="A2022" s="2" t="s">
        <v>2381</v>
      </c>
      <c r="B2022" s="2" t="s">
        <v>2382</v>
      </c>
      <c r="C2022" s="3" t="s">
        <v>809</v>
      </c>
      <c r="D2022" s="2" t="s">
        <v>21</v>
      </c>
      <c r="E2022" s="3" t="s">
        <v>22</v>
      </c>
      <c r="F2022" s="4">
        <v>734280</v>
      </c>
      <c r="G2022" s="3" t="s">
        <v>2639</v>
      </c>
      <c r="H2022" s="2"/>
      <c r="I2022" s="5">
        <v>398569.69229297072</v>
      </c>
      <c r="J2022" s="3"/>
      <c r="K2022" s="3"/>
      <c r="L2022" s="3"/>
      <c r="M2022" s="3"/>
      <c r="N2022" s="3"/>
      <c r="O2022" s="3"/>
      <c r="P2022" s="3"/>
      <c r="Q2022" s="3"/>
      <c r="R2022" s="3"/>
    </row>
    <row r="2023" spans="1:18" ht="45" x14ac:dyDescent="0.25">
      <c r="A2023" s="2" t="s">
        <v>2381</v>
      </c>
      <c r="B2023" s="2" t="s">
        <v>2382</v>
      </c>
      <c r="C2023" s="3" t="s">
        <v>809</v>
      </c>
      <c r="D2023" s="2" t="s">
        <v>21</v>
      </c>
      <c r="E2023" s="3" t="s">
        <v>22</v>
      </c>
      <c r="F2023" s="4">
        <v>734281</v>
      </c>
      <c r="G2023" s="3" t="s">
        <v>2640</v>
      </c>
      <c r="H2023" s="2"/>
      <c r="I2023" s="5">
        <v>410117.85275332589</v>
      </c>
      <c r="J2023" s="3"/>
      <c r="K2023" s="3"/>
      <c r="L2023" s="3"/>
      <c r="M2023" s="3"/>
      <c r="N2023" s="3"/>
      <c r="O2023" s="3"/>
      <c r="P2023" s="3"/>
      <c r="Q2023" s="3"/>
      <c r="R2023" s="3"/>
    </row>
    <row r="2024" spans="1:18" ht="45" x14ac:dyDescent="0.25">
      <c r="A2024" s="2" t="s">
        <v>2381</v>
      </c>
      <c r="B2024" s="2" t="s">
        <v>2382</v>
      </c>
      <c r="C2024" s="3" t="s">
        <v>809</v>
      </c>
      <c r="D2024" s="2" t="s">
        <v>21</v>
      </c>
      <c r="E2024" s="3" t="s">
        <v>22</v>
      </c>
      <c r="F2024" s="4">
        <v>734891</v>
      </c>
      <c r="G2024" s="3" t="s">
        <v>2641</v>
      </c>
      <c r="H2024" s="2"/>
      <c r="I2024" s="5">
        <v>671554.10614355258</v>
      </c>
      <c r="J2024" s="3"/>
      <c r="K2024" s="3"/>
      <c r="L2024" s="3"/>
      <c r="M2024" s="3"/>
      <c r="N2024" s="3"/>
      <c r="O2024" s="3"/>
      <c r="P2024" s="3"/>
      <c r="Q2024" s="3"/>
      <c r="R2024" s="3"/>
    </row>
    <row r="2025" spans="1:18" ht="45" x14ac:dyDescent="0.25">
      <c r="A2025" s="2" t="s">
        <v>2381</v>
      </c>
      <c r="B2025" s="2" t="s">
        <v>2382</v>
      </c>
      <c r="C2025" s="3" t="s">
        <v>809</v>
      </c>
      <c r="D2025" s="2" t="s">
        <v>21</v>
      </c>
      <c r="E2025" s="3" t="s">
        <v>22</v>
      </c>
      <c r="F2025" s="4">
        <v>734893</v>
      </c>
      <c r="G2025" s="3" t="s">
        <v>2642</v>
      </c>
      <c r="H2025" s="2"/>
      <c r="I2025" s="5">
        <v>736126.61634966347</v>
      </c>
      <c r="J2025" s="3"/>
      <c r="K2025" s="3"/>
      <c r="L2025" s="3"/>
      <c r="M2025" s="3"/>
      <c r="N2025" s="3"/>
      <c r="O2025" s="3"/>
      <c r="P2025" s="3"/>
      <c r="Q2025" s="3"/>
      <c r="R2025" s="3"/>
    </row>
    <row r="2026" spans="1:18" ht="45" x14ac:dyDescent="0.25">
      <c r="A2026" s="2" t="s">
        <v>2381</v>
      </c>
      <c r="B2026" s="2" t="s">
        <v>2382</v>
      </c>
      <c r="C2026" s="3" t="s">
        <v>809</v>
      </c>
      <c r="D2026" s="2" t="s">
        <v>21</v>
      </c>
      <c r="E2026" s="3" t="s">
        <v>22</v>
      </c>
      <c r="F2026" s="4">
        <v>734896</v>
      </c>
      <c r="G2026" s="3" t="s">
        <v>2643</v>
      </c>
      <c r="H2026" s="2"/>
      <c r="I2026" s="5">
        <v>791013.48515097157</v>
      </c>
      <c r="J2026" s="3"/>
      <c r="K2026" s="3"/>
      <c r="L2026" s="3"/>
      <c r="M2026" s="3"/>
      <c r="N2026" s="3"/>
      <c r="O2026" s="3"/>
      <c r="P2026" s="3"/>
      <c r="Q2026" s="3"/>
      <c r="R2026" s="3"/>
    </row>
    <row r="2027" spans="1:18" ht="45" x14ac:dyDescent="0.25">
      <c r="A2027" s="2" t="s">
        <v>2381</v>
      </c>
      <c r="B2027" s="2" t="s">
        <v>2382</v>
      </c>
      <c r="C2027" s="3" t="s">
        <v>809</v>
      </c>
      <c r="D2027" s="2" t="s">
        <v>21</v>
      </c>
      <c r="E2027" s="3" t="s">
        <v>22</v>
      </c>
      <c r="F2027" s="4">
        <v>734923</v>
      </c>
      <c r="G2027" s="3" t="s">
        <v>2644</v>
      </c>
      <c r="H2027" s="2"/>
      <c r="I2027" s="5">
        <v>873159.23399042059</v>
      </c>
      <c r="J2027" s="3"/>
      <c r="K2027" s="3"/>
      <c r="L2027" s="3"/>
      <c r="M2027" s="3"/>
      <c r="N2027" s="3"/>
      <c r="O2027" s="3"/>
      <c r="P2027" s="3"/>
      <c r="Q2027" s="3"/>
      <c r="R2027" s="3"/>
    </row>
    <row r="2028" spans="1:18" ht="45" x14ac:dyDescent="0.25">
      <c r="A2028" s="2" t="s">
        <v>2381</v>
      </c>
      <c r="B2028" s="2" t="s">
        <v>2382</v>
      </c>
      <c r="C2028" s="3" t="s">
        <v>809</v>
      </c>
      <c r="D2028" s="2" t="s">
        <v>21</v>
      </c>
      <c r="E2028" s="3" t="s">
        <v>22</v>
      </c>
      <c r="F2028" s="4">
        <v>735404</v>
      </c>
      <c r="G2028" s="3" t="s">
        <v>2645</v>
      </c>
      <c r="H2028" s="2">
        <v>2031</v>
      </c>
      <c r="I2028" s="5">
        <v>349819.63928751653</v>
      </c>
      <c r="J2028" s="3"/>
      <c r="K2028" s="3"/>
      <c r="L2028" s="3"/>
      <c r="M2028" s="3"/>
      <c r="N2028" s="3"/>
      <c r="O2028" s="3"/>
      <c r="P2028" s="3"/>
      <c r="Q2028" s="3"/>
      <c r="R2028" s="3"/>
    </row>
    <row r="2029" spans="1:18" ht="45" x14ac:dyDescent="0.25">
      <c r="A2029" s="2" t="s">
        <v>2381</v>
      </c>
      <c r="B2029" s="2" t="s">
        <v>2382</v>
      </c>
      <c r="C2029" s="3" t="s">
        <v>809</v>
      </c>
      <c r="D2029" s="2" t="s">
        <v>21</v>
      </c>
      <c r="E2029" s="3" t="s">
        <v>22</v>
      </c>
      <c r="F2029" s="4">
        <v>735405</v>
      </c>
      <c r="G2029" s="3" t="s">
        <v>2646</v>
      </c>
      <c r="H2029" s="2">
        <v>2032</v>
      </c>
      <c r="I2029" s="5">
        <v>339497.81837885658</v>
      </c>
      <c r="J2029" s="3"/>
      <c r="K2029" s="3"/>
      <c r="L2029" s="3"/>
      <c r="M2029" s="3"/>
      <c r="N2029" s="3"/>
      <c r="O2029" s="3"/>
      <c r="P2029" s="3"/>
      <c r="Q2029" s="3"/>
      <c r="R2029" s="3"/>
    </row>
    <row r="2030" spans="1:18" ht="45" x14ac:dyDescent="0.25">
      <c r="A2030" s="2" t="s">
        <v>2381</v>
      </c>
      <c r="B2030" s="2" t="s">
        <v>2382</v>
      </c>
      <c r="C2030" s="3" t="s">
        <v>809</v>
      </c>
      <c r="D2030" s="2" t="s">
        <v>21</v>
      </c>
      <c r="E2030" s="3" t="s">
        <v>22</v>
      </c>
      <c r="F2030" s="4">
        <v>735417</v>
      </c>
      <c r="G2030" s="3" t="s">
        <v>2647</v>
      </c>
      <c r="H2030" s="2">
        <v>2031</v>
      </c>
      <c r="I2030" s="5">
        <v>454765.53107377153</v>
      </c>
      <c r="J2030" s="3"/>
      <c r="K2030" s="3"/>
      <c r="L2030" s="3"/>
      <c r="M2030" s="3"/>
      <c r="N2030" s="3"/>
      <c r="O2030" s="3"/>
      <c r="P2030" s="3"/>
      <c r="Q2030" s="3"/>
      <c r="R2030" s="3"/>
    </row>
    <row r="2031" spans="1:18" ht="45" x14ac:dyDescent="0.25">
      <c r="A2031" s="2" t="s">
        <v>2381</v>
      </c>
      <c r="B2031" s="2" t="s">
        <v>2382</v>
      </c>
      <c r="C2031" s="3" t="s">
        <v>809</v>
      </c>
      <c r="D2031" s="2" t="s">
        <v>21</v>
      </c>
      <c r="E2031" s="3" t="s">
        <v>22</v>
      </c>
      <c r="F2031" s="4">
        <v>735418</v>
      </c>
      <c r="G2031" s="3" t="s">
        <v>2648</v>
      </c>
      <c r="H2031" s="2">
        <v>2032</v>
      </c>
      <c r="I2031" s="5">
        <v>441347.16389251361</v>
      </c>
      <c r="J2031" s="3"/>
      <c r="K2031" s="3"/>
      <c r="L2031" s="3"/>
      <c r="M2031" s="3"/>
      <c r="N2031" s="3"/>
      <c r="O2031" s="3"/>
      <c r="P2031" s="3"/>
      <c r="Q2031" s="3"/>
      <c r="R2031" s="3"/>
    </row>
    <row r="2032" spans="1:18" ht="45" x14ac:dyDescent="0.25">
      <c r="A2032" s="2" t="s">
        <v>2381</v>
      </c>
      <c r="B2032" s="2" t="s">
        <v>2382</v>
      </c>
      <c r="C2032" s="3" t="s">
        <v>809</v>
      </c>
      <c r="D2032" s="2" t="s">
        <v>21</v>
      </c>
      <c r="E2032" s="3" t="s">
        <v>22</v>
      </c>
      <c r="F2032" s="4">
        <v>735747</v>
      </c>
      <c r="G2032" s="3" t="s">
        <v>2649</v>
      </c>
      <c r="H2032" s="2"/>
      <c r="I2032" s="5">
        <v>1026702.9122771623</v>
      </c>
      <c r="J2032" s="3"/>
      <c r="K2032" s="3"/>
      <c r="L2032" s="3"/>
      <c r="M2032" s="3"/>
      <c r="N2032" s="3"/>
      <c r="O2032" s="3"/>
      <c r="P2032" s="3"/>
      <c r="Q2032" s="3"/>
      <c r="R2032" s="3"/>
    </row>
    <row r="2033" spans="1:18" ht="45" x14ac:dyDescent="0.25">
      <c r="A2033" s="2" t="s">
        <v>2381</v>
      </c>
      <c r="B2033" s="2" t="s">
        <v>2382</v>
      </c>
      <c r="C2033" s="3" t="s">
        <v>809</v>
      </c>
      <c r="D2033" s="2" t="s">
        <v>21</v>
      </c>
      <c r="E2033" s="3" t="s">
        <v>22</v>
      </c>
      <c r="F2033" s="4">
        <v>735748</v>
      </c>
      <c r="G2033" s="3" t="s">
        <v>2650</v>
      </c>
      <c r="H2033" s="2"/>
      <c r="I2033" s="5">
        <v>1103504.4960814666</v>
      </c>
      <c r="J2033" s="3"/>
      <c r="K2033" s="3"/>
      <c r="L2033" s="3"/>
      <c r="M2033" s="3"/>
      <c r="N2033" s="3"/>
      <c r="O2033" s="3"/>
      <c r="P2033" s="3"/>
      <c r="Q2033" s="3"/>
      <c r="R2033" s="3"/>
    </row>
    <row r="2034" spans="1:18" ht="45" x14ac:dyDescent="0.25">
      <c r="A2034" s="2" t="s">
        <v>2381</v>
      </c>
      <c r="B2034" s="2" t="s">
        <v>2382</v>
      </c>
      <c r="C2034" s="3" t="s">
        <v>809</v>
      </c>
      <c r="D2034" s="2" t="s">
        <v>21</v>
      </c>
      <c r="E2034" s="3" t="s">
        <v>22</v>
      </c>
      <c r="F2034" s="4">
        <v>735749</v>
      </c>
      <c r="G2034" s="3" t="s">
        <v>2651</v>
      </c>
      <c r="H2034" s="2">
        <v>2031</v>
      </c>
      <c r="I2034" s="5">
        <v>1679134.2685800795</v>
      </c>
      <c r="J2034" s="3"/>
      <c r="K2034" s="3"/>
      <c r="L2034" s="3"/>
      <c r="M2034" s="3"/>
      <c r="N2034" s="3"/>
      <c r="O2034" s="3"/>
      <c r="P2034" s="3"/>
      <c r="Q2034" s="3"/>
      <c r="R2034" s="3"/>
    </row>
    <row r="2035" spans="1:18" ht="45" x14ac:dyDescent="0.25">
      <c r="A2035" s="2" t="s">
        <v>2381</v>
      </c>
      <c r="B2035" s="2" t="s">
        <v>2382</v>
      </c>
      <c r="C2035" s="3" t="s">
        <v>809</v>
      </c>
      <c r="D2035" s="2" t="s">
        <v>21</v>
      </c>
      <c r="E2035" s="3" t="s">
        <v>22</v>
      </c>
      <c r="F2035" s="4">
        <v>735994</v>
      </c>
      <c r="G2035" s="3" t="s">
        <v>2652</v>
      </c>
      <c r="H2035" s="2">
        <v>2025</v>
      </c>
      <c r="I2035" s="5">
        <v>1576614.1487413961</v>
      </c>
      <c r="J2035" s="3"/>
      <c r="K2035" s="3"/>
      <c r="L2035" s="3"/>
      <c r="M2035" s="3"/>
      <c r="N2035" s="3"/>
      <c r="O2035" s="3"/>
      <c r="P2035" s="3"/>
      <c r="Q2035" s="3"/>
      <c r="R2035" s="3"/>
    </row>
    <row r="2036" spans="1:18" ht="45" x14ac:dyDescent="0.25">
      <c r="A2036" s="2" t="s">
        <v>2381</v>
      </c>
      <c r="B2036" s="2" t="s">
        <v>2382</v>
      </c>
      <c r="C2036" s="3" t="s">
        <v>809</v>
      </c>
      <c r="D2036" s="2" t="s">
        <v>21</v>
      </c>
      <c r="E2036" s="3" t="s">
        <v>22</v>
      </c>
      <c r="F2036" s="4">
        <v>736098</v>
      </c>
      <c r="G2036" s="3" t="s">
        <v>2325</v>
      </c>
      <c r="H2036" s="2">
        <v>2020</v>
      </c>
      <c r="I2036" s="5">
        <v>1304613.0262901103</v>
      </c>
      <c r="J2036" s="3"/>
      <c r="K2036" s="3"/>
      <c r="L2036" s="3"/>
      <c r="M2036" s="3"/>
      <c r="N2036" s="3"/>
      <c r="O2036" s="3"/>
      <c r="P2036" s="3"/>
      <c r="Q2036" s="3"/>
      <c r="R2036" s="3"/>
    </row>
    <row r="2037" spans="1:18" ht="45" x14ac:dyDescent="0.25">
      <c r="A2037" s="2" t="s">
        <v>2381</v>
      </c>
      <c r="B2037" s="2" t="s">
        <v>2382</v>
      </c>
      <c r="C2037" s="3" t="s">
        <v>809</v>
      </c>
      <c r="D2037" s="2" t="s">
        <v>21</v>
      </c>
      <c r="E2037" s="3" t="s">
        <v>22</v>
      </c>
      <c r="F2037" s="4">
        <v>736408</v>
      </c>
      <c r="G2037" s="3" t="s">
        <v>2653</v>
      </c>
      <c r="H2037" s="2"/>
      <c r="I2037" s="5">
        <v>437139.03126764216</v>
      </c>
      <c r="J2037" s="3"/>
      <c r="K2037" s="3"/>
      <c r="L2037" s="3"/>
      <c r="M2037" s="3"/>
      <c r="N2037" s="3"/>
      <c r="O2037" s="3"/>
      <c r="P2037" s="3"/>
      <c r="Q2037" s="3"/>
      <c r="R2037" s="3"/>
    </row>
    <row r="2038" spans="1:18" ht="45" x14ac:dyDescent="0.25">
      <c r="A2038" s="2" t="s">
        <v>2381</v>
      </c>
      <c r="B2038" s="2" t="s">
        <v>2382</v>
      </c>
      <c r="C2038" s="3" t="s">
        <v>809</v>
      </c>
      <c r="D2038" s="2" t="s">
        <v>21</v>
      </c>
      <c r="E2038" s="3" t="s">
        <v>22</v>
      </c>
      <c r="F2038" s="4">
        <v>736651</v>
      </c>
      <c r="G2038" s="3" t="s">
        <v>2654</v>
      </c>
      <c r="H2038" s="2">
        <v>2024</v>
      </c>
      <c r="I2038" s="5">
        <v>1416750.0455050445</v>
      </c>
      <c r="J2038" s="3"/>
      <c r="K2038" s="3"/>
      <c r="L2038" s="3"/>
      <c r="M2038" s="3"/>
      <c r="N2038" s="3"/>
      <c r="O2038" s="3"/>
      <c r="P2038" s="3"/>
      <c r="Q2038" s="3"/>
      <c r="R2038" s="3"/>
    </row>
    <row r="2039" spans="1:18" ht="45" x14ac:dyDescent="0.25">
      <c r="A2039" s="2" t="s">
        <v>2381</v>
      </c>
      <c r="B2039" s="2" t="s">
        <v>2382</v>
      </c>
      <c r="C2039" s="3" t="s">
        <v>809</v>
      </c>
      <c r="D2039" s="2" t="s">
        <v>21</v>
      </c>
      <c r="E2039" s="3" t="s">
        <v>680</v>
      </c>
      <c r="F2039" s="4">
        <v>1277</v>
      </c>
      <c r="G2039" s="3" t="s">
        <v>2655</v>
      </c>
      <c r="H2039" s="2">
        <v>2023</v>
      </c>
      <c r="I2039" s="5">
        <v>4982119.9579530563</v>
      </c>
      <c r="J2039" s="3"/>
      <c r="K2039" s="3"/>
      <c r="L2039" s="3"/>
      <c r="M2039" s="3"/>
      <c r="N2039" s="3"/>
      <c r="O2039" s="3"/>
      <c r="P2039" s="3"/>
      <c r="Q2039" s="3"/>
      <c r="R2039" s="3"/>
    </row>
    <row r="2040" spans="1:18" ht="45" x14ac:dyDescent="0.25">
      <c r="A2040" s="2" t="s">
        <v>2381</v>
      </c>
      <c r="B2040" s="2" t="s">
        <v>2382</v>
      </c>
      <c r="C2040" s="3" t="s">
        <v>809</v>
      </c>
      <c r="D2040" s="2" t="s">
        <v>21</v>
      </c>
      <c r="E2040" s="3" t="s">
        <v>680</v>
      </c>
      <c r="F2040" s="4">
        <v>1279</v>
      </c>
      <c r="G2040" s="3" t="s">
        <v>2656</v>
      </c>
      <c r="H2040" s="2">
        <v>2023</v>
      </c>
      <c r="I2040" s="5">
        <v>3051549.2066180571</v>
      </c>
      <c r="J2040" s="3"/>
      <c r="K2040" s="3"/>
      <c r="L2040" s="3"/>
      <c r="M2040" s="3"/>
      <c r="N2040" s="3"/>
      <c r="O2040" s="3"/>
      <c r="P2040" s="3"/>
      <c r="Q2040" s="3"/>
      <c r="R2040" s="3"/>
    </row>
    <row r="2041" spans="1:18" ht="45" x14ac:dyDescent="0.25">
      <c r="A2041" s="2" t="s">
        <v>2381</v>
      </c>
      <c r="B2041" s="2" t="s">
        <v>2382</v>
      </c>
      <c r="C2041" s="3" t="s">
        <v>809</v>
      </c>
      <c r="D2041" s="2" t="s">
        <v>21</v>
      </c>
      <c r="E2041" s="3" t="s">
        <v>680</v>
      </c>
      <c r="F2041" s="4">
        <v>1283</v>
      </c>
      <c r="G2041" s="3" t="s">
        <v>2657</v>
      </c>
      <c r="H2041" s="2">
        <v>2024</v>
      </c>
      <c r="I2041" s="5">
        <v>5126473.2106813043</v>
      </c>
      <c r="J2041" s="3"/>
      <c r="K2041" s="3"/>
      <c r="L2041" s="3"/>
      <c r="M2041" s="3"/>
      <c r="N2041" s="3"/>
      <c r="O2041" s="3"/>
      <c r="P2041" s="3"/>
      <c r="Q2041" s="3"/>
      <c r="R2041" s="3"/>
    </row>
    <row r="2042" spans="1:18" ht="45" x14ac:dyDescent="0.25">
      <c r="A2042" s="2" t="s">
        <v>2381</v>
      </c>
      <c r="B2042" s="2" t="s">
        <v>2382</v>
      </c>
      <c r="C2042" s="3" t="s">
        <v>809</v>
      </c>
      <c r="D2042" s="2" t="s">
        <v>21</v>
      </c>
      <c r="E2042" s="3" t="s">
        <v>680</v>
      </c>
      <c r="F2042" s="4">
        <v>1286</v>
      </c>
      <c r="G2042" s="3" t="s">
        <v>2273</v>
      </c>
      <c r="H2042" s="2">
        <v>2024</v>
      </c>
      <c r="I2042" s="5">
        <v>2563236.6309730182</v>
      </c>
      <c r="J2042" s="3"/>
      <c r="K2042" s="3"/>
      <c r="L2042" s="3"/>
      <c r="M2042" s="3"/>
      <c r="N2042" s="3"/>
      <c r="O2042" s="3"/>
      <c r="P2042" s="3"/>
      <c r="Q2042" s="3"/>
      <c r="R2042" s="3"/>
    </row>
    <row r="2043" spans="1:18" ht="45" x14ac:dyDescent="0.25">
      <c r="A2043" s="2" t="s">
        <v>2381</v>
      </c>
      <c r="B2043" s="2" t="s">
        <v>2382</v>
      </c>
      <c r="C2043" s="3" t="s">
        <v>809</v>
      </c>
      <c r="D2043" s="2" t="s">
        <v>21</v>
      </c>
      <c r="E2043" s="3" t="s">
        <v>680</v>
      </c>
      <c r="F2043" s="4">
        <v>1288</v>
      </c>
      <c r="G2043" s="3" t="s">
        <v>2658</v>
      </c>
      <c r="H2043" s="2">
        <v>2024</v>
      </c>
      <c r="I2043" s="5">
        <v>7016860.1369514354</v>
      </c>
      <c r="J2043" s="3"/>
      <c r="K2043" s="3"/>
      <c r="L2043" s="3"/>
      <c r="M2043" s="3"/>
      <c r="N2043" s="3"/>
      <c r="O2043" s="3"/>
      <c r="P2043" s="3"/>
      <c r="Q2043" s="3"/>
      <c r="R2043" s="3"/>
    </row>
    <row r="2044" spans="1:18" ht="45" x14ac:dyDescent="0.25">
      <c r="A2044" s="2" t="s">
        <v>2381</v>
      </c>
      <c r="B2044" s="2" t="s">
        <v>2382</v>
      </c>
      <c r="C2044" s="3" t="s">
        <v>809</v>
      </c>
      <c r="D2044" s="2" t="s">
        <v>21</v>
      </c>
      <c r="E2044" s="3" t="s">
        <v>680</v>
      </c>
      <c r="F2044" s="4">
        <v>1293</v>
      </c>
      <c r="G2044" s="3" t="s">
        <v>2274</v>
      </c>
      <c r="H2044" s="2">
        <v>2025</v>
      </c>
      <c r="I2044" s="5">
        <v>3260663.394483401</v>
      </c>
      <c r="J2044" s="3"/>
      <c r="K2044" s="3"/>
      <c r="L2044" s="3"/>
      <c r="M2044" s="3"/>
      <c r="N2044" s="3"/>
      <c r="O2044" s="3"/>
      <c r="P2044" s="3"/>
      <c r="Q2044" s="3"/>
      <c r="R2044" s="3"/>
    </row>
    <row r="2045" spans="1:18" ht="45" x14ac:dyDescent="0.25">
      <c r="A2045" s="2" t="s">
        <v>2381</v>
      </c>
      <c r="B2045" s="2" t="s">
        <v>2382</v>
      </c>
      <c r="C2045" s="3" t="s">
        <v>809</v>
      </c>
      <c r="D2045" s="2" t="s">
        <v>21</v>
      </c>
      <c r="E2045" s="3" t="s">
        <v>680</v>
      </c>
      <c r="F2045" s="4">
        <v>1295</v>
      </c>
      <c r="G2045" s="3" t="s">
        <v>2659</v>
      </c>
      <c r="H2045" s="2">
        <v>2025</v>
      </c>
      <c r="I2045" s="5">
        <v>3616059.2800920024</v>
      </c>
      <c r="J2045" s="3"/>
      <c r="K2045" s="3"/>
      <c r="L2045" s="3"/>
      <c r="M2045" s="3"/>
      <c r="N2045" s="3"/>
      <c r="O2045" s="3"/>
      <c r="P2045" s="3"/>
      <c r="Q2045" s="3"/>
      <c r="R2045" s="3"/>
    </row>
    <row r="2046" spans="1:18" ht="45" x14ac:dyDescent="0.25">
      <c r="A2046" s="2" t="s">
        <v>2381</v>
      </c>
      <c r="B2046" s="2" t="s">
        <v>2382</v>
      </c>
      <c r="C2046" s="3" t="s">
        <v>809</v>
      </c>
      <c r="D2046" s="2" t="s">
        <v>21</v>
      </c>
      <c r="E2046" s="3" t="s">
        <v>680</v>
      </c>
      <c r="F2046" s="4">
        <v>1296</v>
      </c>
      <c r="G2046" s="3" t="s">
        <v>2660</v>
      </c>
      <c r="H2046" s="2">
        <v>2025</v>
      </c>
      <c r="I2046" s="5">
        <v>4429672.9603470061</v>
      </c>
      <c r="J2046" s="3"/>
      <c r="K2046" s="3"/>
      <c r="L2046" s="3"/>
      <c r="M2046" s="3"/>
      <c r="N2046" s="3"/>
      <c r="O2046" s="3"/>
      <c r="P2046" s="3"/>
      <c r="Q2046" s="3"/>
      <c r="R2046" s="3"/>
    </row>
    <row r="2047" spans="1:18" ht="45" x14ac:dyDescent="0.25">
      <c r="A2047" s="2" t="s">
        <v>2381</v>
      </c>
      <c r="B2047" s="2" t="s">
        <v>2382</v>
      </c>
      <c r="C2047" s="3" t="s">
        <v>809</v>
      </c>
      <c r="D2047" s="2" t="s">
        <v>21</v>
      </c>
      <c r="E2047" s="3" t="s">
        <v>680</v>
      </c>
      <c r="F2047" s="4">
        <v>736365</v>
      </c>
      <c r="G2047" s="3" t="s">
        <v>2661</v>
      </c>
      <c r="H2047" s="2">
        <v>2022</v>
      </c>
      <c r="I2047" s="5">
        <v>9031716.0826686881</v>
      </c>
      <c r="J2047" s="3"/>
      <c r="K2047" s="3"/>
      <c r="L2047" s="3"/>
      <c r="M2047" s="3"/>
      <c r="N2047" s="3"/>
      <c r="O2047" s="3"/>
      <c r="P2047" s="3"/>
      <c r="Q2047" s="3"/>
      <c r="R2047" s="3"/>
    </row>
    <row r="2048" spans="1:18" ht="300" x14ac:dyDescent="0.25">
      <c r="A2048" s="2" t="s">
        <v>2381</v>
      </c>
      <c r="B2048" s="2" t="s">
        <v>2382</v>
      </c>
      <c r="C2048" s="3" t="s">
        <v>809</v>
      </c>
      <c r="D2048" s="2" t="s">
        <v>43</v>
      </c>
      <c r="E2048" s="3" t="s">
        <v>44</v>
      </c>
      <c r="F2048" s="4">
        <v>48257</v>
      </c>
      <c r="G2048" s="3" t="s">
        <v>2662</v>
      </c>
      <c r="H2048" s="2">
        <v>2022</v>
      </c>
      <c r="I2048" s="5">
        <v>626338.57060523087</v>
      </c>
      <c r="J2048" s="3" t="s">
        <v>2663</v>
      </c>
      <c r="K2048" s="3" t="s">
        <v>47</v>
      </c>
      <c r="L2048" s="3" t="s">
        <v>21</v>
      </c>
      <c r="M2048" s="3" t="s">
        <v>48</v>
      </c>
      <c r="N2048" s="3"/>
      <c r="O2048" s="3"/>
      <c r="P2048" s="3"/>
      <c r="Q2048" s="3"/>
      <c r="R2048" s="3"/>
    </row>
    <row r="2049" spans="1:18" ht="180" x14ac:dyDescent="0.25">
      <c r="A2049" s="2" t="s">
        <v>2381</v>
      </c>
      <c r="B2049" s="2" t="s">
        <v>2382</v>
      </c>
      <c r="C2049" s="3" t="s">
        <v>809</v>
      </c>
      <c r="D2049" s="2" t="s">
        <v>43</v>
      </c>
      <c r="E2049" s="3" t="s">
        <v>44</v>
      </c>
      <c r="F2049" s="4">
        <v>48258</v>
      </c>
      <c r="G2049" s="3" t="s">
        <v>2664</v>
      </c>
      <c r="H2049" s="2">
        <v>2022</v>
      </c>
      <c r="I2049" s="5">
        <v>143401.63869614562</v>
      </c>
      <c r="J2049" s="3" t="s">
        <v>2665</v>
      </c>
      <c r="K2049" s="3" t="s">
        <v>47</v>
      </c>
      <c r="L2049" s="3" t="s">
        <v>21</v>
      </c>
      <c r="M2049" s="3" t="s">
        <v>48</v>
      </c>
      <c r="N2049" s="3"/>
      <c r="O2049" s="3"/>
      <c r="P2049" s="3"/>
      <c r="Q2049" s="3"/>
      <c r="R2049" s="3"/>
    </row>
    <row r="2050" spans="1:18" ht="180" x14ac:dyDescent="0.25">
      <c r="A2050" s="2" t="s">
        <v>2381</v>
      </c>
      <c r="B2050" s="2" t="s">
        <v>2382</v>
      </c>
      <c r="C2050" s="3" t="s">
        <v>809</v>
      </c>
      <c r="D2050" s="2" t="s">
        <v>43</v>
      </c>
      <c r="E2050" s="3" t="s">
        <v>44</v>
      </c>
      <c r="F2050" s="4">
        <v>48259</v>
      </c>
      <c r="G2050" s="3" t="s">
        <v>2666</v>
      </c>
      <c r="H2050" s="2">
        <v>2022</v>
      </c>
      <c r="I2050" s="5">
        <v>75061.88283136212</v>
      </c>
      <c r="J2050" s="3" t="s">
        <v>2667</v>
      </c>
      <c r="K2050" s="3" t="s">
        <v>47</v>
      </c>
      <c r="L2050" s="3" t="s">
        <v>21</v>
      </c>
      <c r="M2050" s="3" t="s">
        <v>48</v>
      </c>
      <c r="N2050" s="3"/>
      <c r="O2050" s="3"/>
      <c r="P2050" s="3"/>
      <c r="Q2050" s="3"/>
      <c r="R2050" s="3"/>
    </row>
    <row r="2051" spans="1:18" ht="180" x14ac:dyDescent="0.25">
      <c r="A2051" s="2" t="s">
        <v>2381</v>
      </c>
      <c r="B2051" s="2" t="s">
        <v>2382</v>
      </c>
      <c r="C2051" s="3" t="s">
        <v>809</v>
      </c>
      <c r="D2051" s="2" t="s">
        <v>43</v>
      </c>
      <c r="E2051" s="3" t="s">
        <v>44</v>
      </c>
      <c r="F2051" s="4">
        <v>48735</v>
      </c>
      <c r="G2051" s="3" t="s">
        <v>2668</v>
      </c>
      <c r="H2051" s="2">
        <v>2032</v>
      </c>
      <c r="I2051" s="5">
        <v>14292295.933778809</v>
      </c>
      <c r="J2051" s="3" t="s">
        <v>2669</v>
      </c>
      <c r="K2051" s="3" t="s">
        <v>47</v>
      </c>
      <c r="L2051" s="3" t="s">
        <v>21</v>
      </c>
      <c r="M2051" s="3" t="s">
        <v>2331</v>
      </c>
      <c r="N2051" s="3"/>
      <c r="O2051" s="3"/>
      <c r="P2051" s="3"/>
      <c r="Q2051" s="3"/>
      <c r="R2051" s="3"/>
    </row>
    <row r="2052" spans="1:18" ht="180" x14ac:dyDescent="0.25">
      <c r="A2052" s="2" t="s">
        <v>2381</v>
      </c>
      <c r="B2052" s="2" t="s">
        <v>2382</v>
      </c>
      <c r="C2052" s="3" t="s">
        <v>809</v>
      </c>
      <c r="D2052" s="2" t="s">
        <v>43</v>
      </c>
      <c r="E2052" s="3" t="s">
        <v>44</v>
      </c>
      <c r="F2052" s="4">
        <v>102573</v>
      </c>
      <c r="G2052" s="3" t="s">
        <v>2366</v>
      </c>
      <c r="H2052" s="2">
        <v>2030</v>
      </c>
      <c r="I2052" s="5">
        <v>1291450.2557802252</v>
      </c>
      <c r="J2052" s="3" t="s">
        <v>2367</v>
      </c>
      <c r="K2052" s="3" t="s">
        <v>47</v>
      </c>
      <c r="L2052" s="3" t="s">
        <v>21</v>
      </c>
      <c r="M2052" s="3" t="s">
        <v>48</v>
      </c>
      <c r="N2052" s="3"/>
      <c r="O2052" s="3"/>
      <c r="P2052" s="3"/>
      <c r="Q2052" s="3"/>
      <c r="R2052" s="3"/>
    </row>
    <row r="2053" spans="1:18" ht="135" x14ac:dyDescent="0.25">
      <c r="A2053" s="2" t="s">
        <v>2381</v>
      </c>
      <c r="B2053" s="2" t="s">
        <v>2382</v>
      </c>
      <c r="C2053" s="3" t="s">
        <v>809</v>
      </c>
      <c r="D2053" s="2" t="s">
        <v>43</v>
      </c>
      <c r="E2053" s="3" t="s">
        <v>44</v>
      </c>
      <c r="F2053" s="4">
        <v>102772</v>
      </c>
      <c r="G2053" s="3" t="s">
        <v>2670</v>
      </c>
      <c r="H2053" s="2"/>
      <c r="I2053" s="5">
        <v>4346247.8288926166</v>
      </c>
      <c r="J2053" s="3" t="s">
        <v>2671</v>
      </c>
      <c r="K2053" s="3" t="s">
        <v>47</v>
      </c>
      <c r="L2053" s="3" t="s">
        <v>21</v>
      </c>
      <c r="M2053" s="3" t="s">
        <v>48</v>
      </c>
      <c r="N2053" s="3"/>
      <c r="O2053" s="3"/>
      <c r="P2053" s="3"/>
      <c r="Q2053" s="3"/>
      <c r="R2053" s="3"/>
    </row>
    <row r="2054" spans="1:18" ht="135" x14ac:dyDescent="0.25">
      <c r="A2054" s="2" t="s">
        <v>2381</v>
      </c>
      <c r="B2054" s="2" t="s">
        <v>2382</v>
      </c>
      <c r="C2054" s="3" t="s">
        <v>809</v>
      </c>
      <c r="D2054" s="2" t="s">
        <v>43</v>
      </c>
      <c r="E2054" s="3" t="s">
        <v>44</v>
      </c>
      <c r="F2054" s="4">
        <v>102773</v>
      </c>
      <c r="G2054" s="3" t="s">
        <v>2672</v>
      </c>
      <c r="H2054" s="2"/>
      <c r="I2054" s="5">
        <v>4628122.7596113859</v>
      </c>
      <c r="J2054" s="3" t="s">
        <v>2339</v>
      </c>
      <c r="K2054" s="3" t="s">
        <v>47</v>
      </c>
      <c r="L2054" s="3" t="s">
        <v>21</v>
      </c>
      <c r="M2054" s="3" t="s">
        <v>48</v>
      </c>
      <c r="N2054" s="3"/>
      <c r="O2054" s="3"/>
      <c r="P2054" s="3"/>
      <c r="Q2054" s="3"/>
      <c r="R2054" s="3"/>
    </row>
    <row r="2055" spans="1:18" ht="135" x14ac:dyDescent="0.25">
      <c r="A2055" s="2" t="s">
        <v>2381</v>
      </c>
      <c r="B2055" s="2" t="s">
        <v>2382</v>
      </c>
      <c r="C2055" s="3" t="s">
        <v>809</v>
      </c>
      <c r="D2055" s="2" t="s">
        <v>43</v>
      </c>
      <c r="E2055" s="3" t="s">
        <v>44</v>
      </c>
      <c r="F2055" s="4">
        <v>102774</v>
      </c>
      <c r="G2055" s="3" t="s">
        <v>2673</v>
      </c>
      <c r="H2055" s="2"/>
      <c r="I2055" s="5">
        <v>4589543.3591321418</v>
      </c>
      <c r="J2055" s="3" t="s">
        <v>2341</v>
      </c>
      <c r="K2055" s="3" t="s">
        <v>47</v>
      </c>
      <c r="L2055" s="3" t="s">
        <v>21</v>
      </c>
      <c r="M2055" s="3" t="s">
        <v>48</v>
      </c>
      <c r="N2055" s="3"/>
      <c r="O2055" s="3"/>
      <c r="P2055" s="3"/>
      <c r="Q2055" s="3"/>
      <c r="R2055" s="3"/>
    </row>
    <row r="2056" spans="1:18" ht="135" x14ac:dyDescent="0.25">
      <c r="A2056" s="2" t="s">
        <v>2381</v>
      </c>
      <c r="B2056" s="2" t="s">
        <v>2382</v>
      </c>
      <c r="C2056" s="3" t="s">
        <v>809</v>
      </c>
      <c r="D2056" s="2" t="s">
        <v>43</v>
      </c>
      <c r="E2056" s="3" t="s">
        <v>44</v>
      </c>
      <c r="F2056" s="4">
        <v>102775</v>
      </c>
      <c r="G2056" s="3" t="s">
        <v>2674</v>
      </c>
      <c r="H2056" s="2"/>
      <c r="I2056" s="5">
        <v>4556681.220846503</v>
      </c>
      <c r="J2056" s="3" t="s">
        <v>2343</v>
      </c>
      <c r="K2056" s="3" t="s">
        <v>47</v>
      </c>
      <c r="L2056" s="3" t="s">
        <v>21</v>
      </c>
      <c r="M2056" s="3" t="s">
        <v>48</v>
      </c>
      <c r="N2056" s="3"/>
      <c r="O2056" s="3"/>
      <c r="P2056" s="3"/>
      <c r="Q2056" s="3"/>
      <c r="R2056" s="3"/>
    </row>
    <row r="2057" spans="1:18" ht="135" x14ac:dyDescent="0.25">
      <c r="A2057" s="2" t="s">
        <v>2381</v>
      </c>
      <c r="B2057" s="2" t="s">
        <v>2382</v>
      </c>
      <c r="C2057" s="3" t="s">
        <v>809</v>
      </c>
      <c r="D2057" s="2" t="s">
        <v>43</v>
      </c>
      <c r="E2057" s="3" t="s">
        <v>44</v>
      </c>
      <c r="F2057" s="4">
        <v>102776</v>
      </c>
      <c r="G2057" s="3" t="s">
        <v>2675</v>
      </c>
      <c r="H2057" s="2"/>
      <c r="I2057" s="5">
        <v>4718189.0954252454</v>
      </c>
      <c r="J2057" s="3" t="s">
        <v>2345</v>
      </c>
      <c r="K2057" s="3" t="s">
        <v>47</v>
      </c>
      <c r="L2057" s="3" t="s">
        <v>21</v>
      </c>
      <c r="M2057" s="3" t="s">
        <v>48</v>
      </c>
      <c r="N2057" s="3"/>
      <c r="O2057" s="3"/>
      <c r="P2057" s="3"/>
      <c r="Q2057" s="3"/>
      <c r="R2057" s="3"/>
    </row>
    <row r="2058" spans="1:18" ht="120" x14ac:dyDescent="0.25">
      <c r="A2058" s="2" t="s">
        <v>2381</v>
      </c>
      <c r="B2058" s="2" t="s">
        <v>2382</v>
      </c>
      <c r="C2058" s="3" t="s">
        <v>809</v>
      </c>
      <c r="D2058" s="2" t="s">
        <v>43</v>
      </c>
      <c r="E2058" s="3" t="s">
        <v>44</v>
      </c>
      <c r="F2058" s="4">
        <v>102777</v>
      </c>
      <c r="G2058" s="3" t="s">
        <v>2308</v>
      </c>
      <c r="H2058" s="2"/>
      <c r="I2058" s="5">
        <v>4289775.225888324</v>
      </c>
      <c r="J2058" s="3" t="s">
        <v>2676</v>
      </c>
      <c r="K2058" s="3" t="s">
        <v>47</v>
      </c>
      <c r="L2058" s="3" t="s">
        <v>21</v>
      </c>
      <c r="M2058" s="3" t="s">
        <v>48</v>
      </c>
      <c r="N2058" s="3"/>
      <c r="O2058" s="3"/>
      <c r="P2058" s="3"/>
      <c r="Q2058" s="3"/>
      <c r="R2058" s="3"/>
    </row>
    <row r="2059" spans="1:18" ht="120" x14ac:dyDescent="0.25">
      <c r="A2059" s="2" t="s">
        <v>2381</v>
      </c>
      <c r="B2059" s="2" t="s">
        <v>2382</v>
      </c>
      <c r="C2059" s="3" t="s">
        <v>809</v>
      </c>
      <c r="D2059" s="2" t="s">
        <v>43</v>
      </c>
      <c r="E2059" s="3" t="s">
        <v>44</v>
      </c>
      <c r="F2059" s="4">
        <v>102778</v>
      </c>
      <c r="G2059" s="3" t="s">
        <v>2309</v>
      </c>
      <c r="H2059" s="2"/>
      <c r="I2059" s="5">
        <v>4567987.6940814797</v>
      </c>
      <c r="J2059" s="3" t="s">
        <v>2677</v>
      </c>
      <c r="K2059" s="3" t="s">
        <v>47</v>
      </c>
      <c r="L2059" s="3" t="s">
        <v>21</v>
      </c>
      <c r="M2059" s="3" t="s">
        <v>48</v>
      </c>
      <c r="N2059" s="3"/>
      <c r="O2059" s="3"/>
      <c r="P2059" s="3"/>
      <c r="Q2059" s="3"/>
      <c r="R2059" s="3"/>
    </row>
    <row r="2060" spans="1:18" ht="120" x14ac:dyDescent="0.25">
      <c r="A2060" s="2" t="s">
        <v>2381</v>
      </c>
      <c r="B2060" s="2" t="s">
        <v>2382</v>
      </c>
      <c r="C2060" s="3" t="s">
        <v>809</v>
      </c>
      <c r="D2060" s="2" t="s">
        <v>43</v>
      </c>
      <c r="E2060" s="3" t="s">
        <v>44</v>
      </c>
      <c r="F2060" s="4">
        <v>102779</v>
      </c>
      <c r="G2060" s="3" t="s">
        <v>2310</v>
      </c>
      <c r="H2060" s="2"/>
      <c r="I2060" s="5">
        <v>4529909.5713116704</v>
      </c>
      <c r="J2060" s="3" t="s">
        <v>2678</v>
      </c>
      <c r="K2060" s="3" t="s">
        <v>47</v>
      </c>
      <c r="L2060" s="3" t="s">
        <v>21</v>
      </c>
      <c r="M2060" s="3" t="s">
        <v>48</v>
      </c>
      <c r="N2060" s="3"/>
      <c r="O2060" s="3"/>
      <c r="P2060" s="3"/>
      <c r="Q2060" s="3"/>
      <c r="R2060" s="3"/>
    </row>
    <row r="2061" spans="1:18" ht="120" x14ac:dyDescent="0.25">
      <c r="A2061" s="2" t="s">
        <v>2381</v>
      </c>
      <c r="B2061" s="2" t="s">
        <v>2382</v>
      </c>
      <c r="C2061" s="3" t="s">
        <v>809</v>
      </c>
      <c r="D2061" s="2" t="s">
        <v>43</v>
      </c>
      <c r="E2061" s="3" t="s">
        <v>44</v>
      </c>
      <c r="F2061" s="4">
        <v>102781</v>
      </c>
      <c r="G2061" s="3" t="s">
        <v>2311</v>
      </c>
      <c r="H2061" s="2"/>
      <c r="I2061" s="5">
        <v>4497474.4240420228</v>
      </c>
      <c r="J2061" s="3" t="s">
        <v>2679</v>
      </c>
      <c r="K2061" s="3" t="s">
        <v>47</v>
      </c>
      <c r="L2061" s="3" t="s">
        <v>21</v>
      </c>
      <c r="M2061" s="3" t="s">
        <v>48</v>
      </c>
      <c r="N2061" s="3"/>
      <c r="O2061" s="3"/>
      <c r="P2061" s="3"/>
      <c r="Q2061" s="3"/>
      <c r="R2061" s="3"/>
    </row>
    <row r="2062" spans="1:18" ht="120" x14ac:dyDescent="0.25">
      <c r="A2062" s="2" t="s">
        <v>2381</v>
      </c>
      <c r="B2062" s="2" t="s">
        <v>2382</v>
      </c>
      <c r="C2062" s="3" t="s">
        <v>809</v>
      </c>
      <c r="D2062" s="2" t="s">
        <v>43</v>
      </c>
      <c r="E2062" s="3" t="s">
        <v>44</v>
      </c>
      <c r="F2062" s="4">
        <v>102782</v>
      </c>
      <c r="G2062" s="3" t="s">
        <v>2312</v>
      </c>
      <c r="H2062" s="2"/>
      <c r="I2062" s="5">
        <v>4656883.7616705038</v>
      </c>
      <c r="J2062" s="3" t="s">
        <v>2680</v>
      </c>
      <c r="K2062" s="3" t="s">
        <v>47</v>
      </c>
      <c r="L2062" s="3" t="s">
        <v>21</v>
      </c>
      <c r="M2062" s="3" t="s">
        <v>48</v>
      </c>
      <c r="N2062" s="3"/>
      <c r="O2062" s="3"/>
      <c r="P2062" s="3"/>
      <c r="Q2062" s="3"/>
      <c r="R2062" s="3"/>
    </row>
    <row r="2063" spans="1:18" ht="120" x14ac:dyDescent="0.25">
      <c r="A2063" s="2" t="s">
        <v>2381</v>
      </c>
      <c r="B2063" s="2" t="s">
        <v>2382</v>
      </c>
      <c r="C2063" s="3" t="s">
        <v>809</v>
      </c>
      <c r="D2063" s="2" t="s">
        <v>43</v>
      </c>
      <c r="E2063" s="3" t="s">
        <v>44</v>
      </c>
      <c r="F2063" s="4">
        <v>102783</v>
      </c>
      <c r="G2063" s="3" t="s">
        <v>2681</v>
      </c>
      <c r="H2063" s="2"/>
      <c r="I2063" s="5">
        <v>3905324.6226428966</v>
      </c>
      <c r="J2063" s="3" t="s">
        <v>2682</v>
      </c>
      <c r="K2063" s="3" t="s">
        <v>47</v>
      </c>
      <c r="L2063" s="3" t="s">
        <v>21</v>
      </c>
      <c r="M2063" s="3" t="s">
        <v>48</v>
      </c>
      <c r="N2063" s="3"/>
      <c r="O2063" s="3"/>
      <c r="P2063" s="3"/>
      <c r="Q2063" s="3"/>
      <c r="R2063" s="3"/>
    </row>
    <row r="2064" spans="1:18" ht="120" x14ac:dyDescent="0.25">
      <c r="A2064" s="2" t="s">
        <v>2381</v>
      </c>
      <c r="B2064" s="2" t="s">
        <v>2382</v>
      </c>
      <c r="C2064" s="3" t="s">
        <v>809</v>
      </c>
      <c r="D2064" s="2" t="s">
        <v>43</v>
      </c>
      <c r="E2064" s="3" t="s">
        <v>44</v>
      </c>
      <c r="F2064" s="4">
        <v>102784</v>
      </c>
      <c r="G2064" s="3" t="s">
        <v>2683</v>
      </c>
      <c r="H2064" s="2"/>
      <c r="I2064" s="5">
        <v>4651252.2714657914</v>
      </c>
      <c r="J2064" s="3" t="s">
        <v>2684</v>
      </c>
      <c r="K2064" s="3" t="s">
        <v>47</v>
      </c>
      <c r="L2064" s="3" t="s">
        <v>21</v>
      </c>
      <c r="M2064" s="3" t="s">
        <v>48</v>
      </c>
      <c r="N2064" s="3"/>
      <c r="O2064" s="3"/>
      <c r="P2064" s="3"/>
      <c r="Q2064" s="3"/>
      <c r="R2064" s="3"/>
    </row>
    <row r="2065" spans="1:18" ht="120" x14ac:dyDescent="0.25">
      <c r="A2065" s="2" t="s">
        <v>2381</v>
      </c>
      <c r="B2065" s="2" t="s">
        <v>2382</v>
      </c>
      <c r="C2065" s="3" t="s">
        <v>809</v>
      </c>
      <c r="D2065" s="2" t="s">
        <v>43</v>
      </c>
      <c r="E2065" s="3" t="s">
        <v>44</v>
      </c>
      <c r="F2065" s="4">
        <v>102785</v>
      </c>
      <c r="G2065" s="3" t="s">
        <v>2685</v>
      </c>
      <c r="H2065" s="2"/>
      <c r="I2065" s="5">
        <v>5045975.1664164839</v>
      </c>
      <c r="J2065" s="3" t="s">
        <v>2686</v>
      </c>
      <c r="K2065" s="3" t="s">
        <v>47</v>
      </c>
      <c r="L2065" s="3" t="s">
        <v>21</v>
      </c>
      <c r="M2065" s="3" t="s">
        <v>48</v>
      </c>
      <c r="N2065" s="3"/>
      <c r="O2065" s="3"/>
      <c r="P2065" s="3"/>
      <c r="Q2065" s="3"/>
      <c r="R2065" s="3"/>
    </row>
    <row r="2066" spans="1:18" ht="120" x14ac:dyDescent="0.25">
      <c r="A2066" s="2" t="s">
        <v>2381</v>
      </c>
      <c r="B2066" s="2" t="s">
        <v>2382</v>
      </c>
      <c r="C2066" s="3" t="s">
        <v>809</v>
      </c>
      <c r="D2066" s="2" t="s">
        <v>43</v>
      </c>
      <c r="E2066" s="3" t="s">
        <v>44</v>
      </c>
      <c r="F2066" s="4">
        <v>102786</v>
      </c>
      <c r="G2066" s="3" t="s">
        <v>2687</v>
      </c>
      <c r="H2066" s="2"/>
      <c r="I2066" s="5">
        <v>5009844.8761611953</v>
      </c>
      <c r="J2066" s="3" t="s">
        <v>2688</v>
      </c>
      <c r="K2066" s="3" t="s">
        <v>47</v>
      </c>
      <c r="L2066" s="3" t="s">
        <v>21</v>
      </c>
      <c r="M2066" s="3" t="s">
        <v>48</v>
      </c>
      <c r="N2066" s="3"/>
      <c r="O2066" s="3"/>
      <c r="P2066" s="3"/>
      <c r="Q2066" s="3"/>
      <c r="R2066" s="3"/>
    </row>
    <row r="2067" spans="1:18" ht="120" x14ac:dyDescent="0.25">
      <c r="A2067" s="2" t="s">
        <v>2381</v>
      </c>
      <c r="B2067" s="2" t="s">
        <v>2382</v>
      </c>
      <c r="C2067" s="3" t="s">
        <v>809</v>
      </c>
      <c r="D2067" s="2" t="s">
        <v>43</v>
      </c>
      <c r="E2067" s="3" t="s">
        <v>44</v>
      </c>
      <c r="F2067" s="4">
        <v>102787</v>
      </c>
      <c r="G2067" s="3" t="s">
        <v>2689</v>
      </c>
      <c r="H2067" s="2"/>
      <c r="I2067" s="5">
        <v>4083910.2733205119</v>
      </c>
      <c r="J2067" s="3" t="s">
        <v>2690</v>
      </c>
      <c r="K2067" s="3" t="s">
        <v>47</v>
      </c>
      <c r="L2067" s="3" t="s">
        <v>21</v>
      </c>
      <c r="M2067" s="3" t="s">
        <v>48</v>
      </c>
      <c r="N2067" s="3"/>
      <c r="O2067" s="3"/>
      <c r="P2067" s="3"/>
      <c r="Q2067" s="3"/>
      <c r="R2067" s="3"/>
    </row>
    <row r="2068" spans="1:18" ht="180" x14ac:dyDescent="0.25">
      <c r="A2068" s="2" t="s">
        <v>2381</v>
      </c>
      <c r="B2068" s="2" t="s">
        <v>2382</v>
      </c>
      <c r="C2068" s="3" t="s">
        <v>809</v>
      </c>
      <c r="D2068" s="2" t="s">
        <v>43</v>
      </c>
      <c r="E2068" s="3" t="s">
        <v>44</v>
      </c>
      <c r="F2068" s="4">
        <v>102801</v>
      </c>
      <c r="G2068" s="3" t="s">
        <v>2368</v>
      </c>
      <c r="H2068" s="2">
        <v>2031</v>
      </c>
      <c r="I2068" s="5">
        <v>2606445.52672718</v>
      </c>
      <c r="J2068" s="3" t="s">
        <v>2367</v>
      </c>
      <c r="K2068" s="3" t="s">
        <v>47</v>
      </c>
      <c r="L2068" s="3" t="s">
        <v>21</v>
      </c>
      <c r="M2068" s="3" t="s">
        <v>48</v>
      </c>
      <c r="N2068" s="3"/>
      <c r="O2068" s="3"/>
      <c r="P2068" s="3"/>
      <c r="Q2068" s="3"/>
      <c r="R2068" s="3"/>
    </row>
    <row r="2069" spans="1:18" ht="210" x14ac:dyDescent="0.25">
      <c r="A2069" s="2" t="s">
        <v>2381</v>
      </c>
      <c r="B2069" s="2" t="s">
        <v>2382</v>
      </c>
      <c r="C2069" s="3" t="s">
        <v>809</v>
      </c>
      <c r="D2069" s="2" t="s">
        <v>43</v>
      </c>
      <c r="E2069" s="3" t="s">
        <v>44</v>
      </c>
      <c r="F2069" s="4">
        <v>503024</v>
      </c>
      <c r="G2069" s="3" t="s">
        <v>2691</v>
      </c>
      <c r="H2069" s="2">
        <v>2024</v>
      </c>
      <c r="I2069" s="5">
        <v>5322148.2169416305</v>
      </c>
      <c r="J2069" s="3" t="s">
        <v>2692</v>
      </c>
      <c r="K2069" s="3" t="s">
        <v>47</v>
      </c>
      <c r="L2069" s="3" t="s">
        <v>21</v>
      </c>
      <c r="M2069" s="3" t="s">
        <v>2331</v>
      </c>
      <c r="N2069" s="3"/>
      <c r="O2069" s="3"/>
      <c r="P2069" s="3"/>
      <c r="Q2069" s="3"/>
      <c r="R2069" s="3"/>
    </row>
    <row r="2070" spans="1:18" ht="180" x14ac:dyDescent="0.25">
      <c r="A2070" s="2" t="s">
        <v>2381</v>
      </c>
      <c r="B2070" s="2" t="s">
        <v>2382</v>
      </c>
      <c r="C2070" s="3" t="s">
        <v>809</v>
      </c>
      <c r="D2070" s="2" t="s">
        <v>43</v>
      </c>
      <c r="E2070" s="3" t="s">
        <v>44</v>
      </c>
      <c r="F2070" s="4">
        <v>503069</v>
      </c>
      <c r="G2070" s="3" t="s">
        <v>2693</v>
      </c>
      <c r="H2070" s="2">
        <v>2024</v>
      </c>
      <c r="I2070" s="5">
        <v>2632571.4866630463</v>
      </c>
      <c r="J2070" s="3" t="s">
        <v>2694</v>
      </c>
      <c r="K2070" s="3" t="s">
        <v>47</v>
      </c>
      <c r="L2070" s="3" t="s">
        <v>21</v>
      </c>
      <c r="M2070" s="3" t="s">
        <v>2331</v>
      </c>
      <c r="N2070" s="3"/>
      <c r="O2070" s="3"/>
      <c r="P2070" s="3"/>
      <c r="Q2070" s="3"/>
      <c r="R2070" s="3"/>
    </row>
    <row r="2071" spans="1:18" ht="180" x14ac:dyDescent="0.25">
      <c r="A2071" s="2" t="s">
        <v>2381</v>
      </c>
      <c r="B2071" s="2" t="s">
        <v>2382</v>
      </c>
      <c r="C2071" s="3" t="s">
        <v>809</v>
      </c>
      <c r="D2071" s="2" t="s">
        <v>43</v>
      </c>
      <c r="E2071" s="3" t="s">
        <v>44</v>
      </c>
      <c r="F2071" s="4">
        <v>503195</v>
      </c>
      <c r="G2071" s="3" t="s">
        <v>2695</v>
      </c>
      <c r="H2071" s="2">
        <v>2023</v>
      </c>
      <c r="I2071" s="5">
        <v>2491060.5768310665</v>
      </c>
      <c r="J2071" s="3" t="s">
        <v>2696</v>
      </c>
      <c r="K2071" s="3" t="s">
        <v>47</v>
      </c>
      <c r="L2071" s="3" t="s">
        <v>21</v>
      </c>
      <c r="M2071" s="3" t="s">
        <v>48</v>
      </c>
      <c r="N2071" s="3"/>
      <c r="O2071" s="3"/>
      <c r="P2071" s="3"/>
      <c r="Q2071" s="3"/>
      <c r="R2071" s="3"/>
    </row>
    <row r="2072" spans="1:18" ht="135" x14ac:dyDescent="0.25">
      <c r="A2072" s="2" t="s">
        <v>2381</v>
      </c>
      <c r="B2072" s="2" t="s">
        <v>2382</v>
      </c>
      <c r="C2072" s="3" t="s">
        <v>809</v>
      </c>
      <c r="D2072" s="2" t="s">
        <v>43</v>
      </c>
      <c r="E2072" s="3" t="s">
        <v>44</v>
      </c>
      <c r="F2072" s="4">
        <v>734057</v>
      </c>
      <c r="G2072" s="3" t="s">
        <v>2697</v>
      </c>
      <c r="H2072" s="2"/>
      <c r="I2072" s="5">
        <v>4666593.9880954707</v>
      </c>
      <c r="J2072" s="3" t="s">
        <v>2345</v>
      </c>
      <c r="K2072" s="3" t="s">
        <v>47</v>
      </c>
      <c r="L2072" s="3" t="s">
        <v>21</v>
      </c>
      <c r="M2072" s="3" t="s">
        <v>48</v>
      </c>
      <c r="N2072" s="3"/>
      <c r="O2072" s="3"/>
      <c r="P2072" s="3"/>
      <c r="Q2072" s="3"/>
      <c r="R2072" s="3"/>
    </row>
    <row r="2073" spans="1:18" ht="135" x14ac:dyDescent="0.25">
      <c r="A2073" s="2" t="s">
        <v>2381</v>
      </c>
      <c r="B2073" s="2" t="s">
        <v>2382</v>
      </c>
      <c r="C2073" s="3" t="s">
        <v>809</v>
      </c>
      <c r="D2073" s="2" t="s">
        <v>43</v>
      </c>
      <c r="E2073" s="3" t="s">
        <v>44</v>
      </c>
      <c r="F2073" s="4">
        <v>734058</v>
      </c>
      <c r="G2073" s="3" t="s">
        <v>2698</v>
      </c>
      <c r="H2073" s="2"/>
      <c r="I2073" s="5">
        <v>4528900.8971739477</v>
      </c>
      <c r="J2073" s="3" t="s">
        <v>2345</v>
      </c>
      <c r="K2073" s="3" t="s">
        <v>47</v>
      </c>
      <c r="L2073" s="3" t="s">
        <v>21</v>
      </c>
      <c r="M2073" s="3" t="s">
        <v>48</v>
      </c>
      <c r="N2073" s="3"/>
      <c r="O2073" s="3"/>
      <c r="P2073" s="3"/>
      <c r="Q2073" s="3"/>
      <c r="R2073" s="3"/>
    </row>
    <row r="2074" spans="1:18" ht="120" x14ac:dyDescent="0.25">
      <c r="A2074" s="2" t="s">
        <v>2381</v>
      </c>
      <c r="B2074" s="2" t="s">
        <v>2382</v>
      </c>
      <c r="C2074" s="3" t="s">
        <v>809</v>
      </c>
      <c r="D2074" s="2" t="s">
        <v>43</v>
      </c>
      <c r="E2074" s="3" t="s">
        <v>44</v>
      </c>
      <c r="F2074" s="4">
        <v>735413</v>
      </c>
      <c r="G2074" s="3" t="s">
        <v>2318</v>
      </c>
      <c r="H2074" s="2"/>
      <c r="I2074" s="5">
        <v>4605959.0503784865</v>
      </c>
      <c r="J2074" s="3" t="s">
        <v>2699</v>
      </c>
      <c r="K2074" s="3" t="s">
        <v>47</v>
      </c>
      <c r="L2074" s="3" t="s">
        <v>21</v>
      </c>
      <c r="M2074" s="3" t="s">
        <v>48</v>
      </c>
      <c r="N2074" s="3"/>
      <c r="O2074" s="3"/>
      <c r="P2074" s="3"/>
      <c r="Q2074" s="3"/>
      <c r="R2074" s="3"/>
    </row>
    <row r="2075" spans="1:18" ht="120" x14ac:dyDescent="0.25">
      <c r="A2075" s="2" t="s">
        <v>2381</v>
      </c>
      <c r="B2075" s="2" t="s">
        <v>2382</v>
      </c>
      <c r="C2075" s="3" t="s">
        <v>809</v>
      </c>
      <c r="D2075" s="2" t="s">
        <v>43</v>
      </c>
      <c r="E2075" s="3" t="s">
        <v>44</v>
      </c>
      <c r="F2075" s="4">
        <v>735414</v>
      </c>
      <c r="G2075" s="3" t="s">
        <v>2319</v>
      </c>
      <c r="H2075" s="2"/>
      <c r="I2075" s="5">
        <v>4470055.061318703</v>
      </c>
      <c r="J2075" s="3" t="s">
        <v>2700</v>
      </c>
      <c r="K2075" s="3" t="s">
        <v>47</v>
      </c>
      <c r="L2075" s="3" t="s">
        <v>21</v>
      </c>
      <c r="M2075" s="3" t="s">
        <v>48</v>
      </c>
      <c r="N2075" s="3"/>
      <c r="O2075" s="3"/>
      <c r="P2075" s="3"/>
      <c r="Q2075" s="3"/>
      <c r="R2075" s="3"/>
    </row>
    <row r="2076" spans="1:18" ht="120" x14ac:dyDescent="0.25">
      <c r="A2076" s="2" t="s">
        <v>2381</v>
      </c>
      <c r="B2076" s="2" t="s">
        <v>2382</v>
      </c>
      <c r="C2076" s="3" t="s">
        <v>809</v>
      </c>
      <c r="D2076" s="2" t="s">
        <v>43</v>
      </c>
      <c r="E2076" s="3" t="s">
        <v>44</v>
      </c>
      <c r="F2076" s="4">
        <v>735415</v>
      </c>
      <c r="G2076" s="3" t="s">
        <v>2701</v>
      </c>
      <c r="H2076" s="2"/>
      <c r="I2076" s="5">
        <v>5130688.5093097622</v>
      </c>
      <c r="J2076" s="3" t="s">
        <v>2702</v>
      </c>
      <c r="K2076" s="3" t="s">
        <v>47</v>
      </c>
      <c r="L2076" s="3" t="s">
        <v>21</v>
      </c>
      <c r="M2076" s="3" t="s">
        <v>48</v>
      </c>
      <c r="N2076" s="3"/>
      <c r="O2076" s="3"/>
      <c r="P2076" s="3"/>
      <c r="Q2076" s="3"/>
      <c r="R2076" s="3"/>
    </row>
    <row r="2077" spans="1:18" ht="120" x14ac:dyDescent="0.25">
      <c r="A2077" s="2" t="s">
        <v>2381</v>
      </c>
      <c r="B2077" s="2" t="s">
        <v>2382</v>
      </c>
      <c r="C2077" s="3" t="s">
        <v>809</v>
      </c>
      <c r="D2077" s="2" t="s">
        <v>43</v>
      </c>
      <c r="E2077" s="3" t="s">
        <v>44</v>
      </c>
      <c r="F2077" s="4">
        <v>735416</v>
      </c>
      <c r="G2077" s="3" t="s">
        <v>2703</v>
      </c>
      <c r="H2077" s="2"/>
      <c r="I2077" s="5">
        <v>4979301.7888869885</v>
      </c>
      <c r="J2077" s="3" t="s">
        <v>2704</v>
      </c>
      <c r="K2077" s="3" t="s">
        <v>47</v>
      </c>
      <c r="L2077" s="3" t="s">
        <v>21</v>
      </c>
      <c r="M2077" s="3" t="s">
        <v>48</v>
      </c>
      <c r="N2077" s="3"/>
      <c r="O2077" s="3"/>
      <c r="P2077" s="3"/>
      <c r="Q2077" s="3"/>
      <c r="R2077" s="3"/>
    </row>
    <row r="2078" spans="1:18" ht="180" x14ac:dyDescent="0.25">
      <c r="A2078" s="2" t="s">
        <v>2381</v>
      </c>
      <c r="B2078" s="2" t="s">
        <v>2382</v>
      </c>
      <c r="C2078" s="3" t="s">
        <v>809</v>
      </c>
      <c r="D2078" s="2" t="s">
        <v>43</v>
      </c>
      <c r="E2078" s="3" t="s">
        <v>44</v>
      </c>
      <c r="F2078" s="4">
        <v>735427</v>
      </c>
      <c r="G2078" s="3" t="s">
        <v>2369</v>
      </c>
      <c r="H2078" s="2">
        <v>2032</v>
      </c>
      <c r="I2078" s="5">
        <v>2775485.9128104262</v>
      </c>
      <c r="J2078" s="3" t="s">
        <v>2367</v>
      </c>
      <c r="K2078" s="3" t="s">
        <v>47</v>
      </c>
      <c r="L2078" s="3" t="s">
        <v>21</v>
      </c>
      <c r="M2078" s="3" t="s">
        <v>48</v>
      </c>
      <c r="N2078" s="3"/>
      <c r="O2078" s="3"/>
      <c r="P2078" s="3"/>
      <c r="Q2078" s="3"/>
      <c r="R2078" s="3"/>
    </row>
    <row r="2079" spans="1:18" ht="180" x14ac:dyDescent="0.25">
      <c r="A2079" s="2" t="s">
        <v>2381</v>
      </c>
      <c r="B2079" s="2" t="s">
        <v>2382</v>
      </c>
      <c r="C2079" s="3" t="s">
        <v>809</v>
      </c>
      <c r="D2079" s="2" t="s">
        <v>43</v>
      </c>
      <c r="E2079" s="3" t="s">
        <v>44</v>
      </c>
      <c r="F2079" s="4">
        <v>735428</v>
      </c>
      <c r="G2079" s="3" t="s">
        <v>2370</v>
      </c>
      <c r="H2079" s="2">
        <v>2033</v>
      </c>
      <c r="I2079" s="5">
        <v>2752349.8405590053</v>
      </c>
      <c r="J2079" s="3" t="s">
        <v>2367</v>
      </c>
      <c r="K2079" s="3" t="s">
        <v>47</v>
      </c>
      <c r="L2079" s="3" t="s">
        <v>21</v>
      </c>
      <c r="M2079" s="3" t="s">
        <v>48</v>
      </c>
      <c r="N2079" s="3"/>
      <c r="O2079" s="3"/>
      <c r="P2079" s="3"/>
      <c r="Q2079" s="3"/>
      <c r="R2079" s="3"/>
    </row>
    <row r="2080" spans="1:18" ht="180" x14ac:dyDescent="0.25">
      <c r="A2080" s="2" t="s">
        <v>2381</v>
      </c>
      <c r="B2080" s="2" t="s">
        <v>2382</v>
      </c>
      <c r="C2080" s="3" t="s">
        <v>809</v>
      </c>
      <c r="D2080" s="2" t="s">
        <v>43</v>
      </c>
      <c r="E2080" s="3" t="s">
        <v>44</v>
      </c>
      <c r="F2080" s="4">
        <v>735429</v>
      </c>
      <c r="G2080" s="3" t="s">
        <v>2371</v>
      </c>
      <c r="H2080" s="2">
        <v>2034</v>
      </c>
      <c r="I2080" s="5">
        <v>2732642.4113022503</v>
      </c>
      <c r="J2080" s="3" t="s">
        <v>2367</v>
      </c>
      <c r="K2080" s="3" t="s">
        <v>47</v>
      </c>
      <c r="L2080" s="3" t="s">
        <v>21</v>
      </c>
      <c r="M2080" s="3" t="s">
        <v>48</v>
      </c>
      <c r="N2080" s="3"/>
      <c r="O2080" s="3"/>
      <c r="P2080" s="3"/>
      <c r="Q2080" s="3"/>
      <c r="R2080" s="3"/>
    </row>
    <row r="2081" spans="1:18" ht="180" x14ac:dyDescent="0.25">
      <c r="A2081" s="2" t="s">
        <v>2381</v>
      </c>
      <c r="B2081" s="2" t="s">
        <v>2382</v>
      </c>
      <c r="C2081" s="3" t="s">
        <v>809</v>
      </c>
      <c r="D2081" s="2" t="s">
        <v>43</v>
      </c>
      <c r="E2081" s="3" t="s">
        <v>44</v>
      </c>
      <c r="F2081" s="4">
        <v>735430</v>
      </c>
      <c r="G2081" s="3" t="s">
        <v>2372</v>
      </c>
      <c r="H2081" s="2">
        <v>2035</v>
      </c>
      <c r="I2081" s="5">
        <v>2829498.7079011961</v>
      </c>
      <c r="J2081" s="3" t="s">
        <v>2367</v>
      </c>
      <c r="K2081" s="3" t="s">
        <v>47</v>
      </c>
      <c r="L2081" s="3" t="s">
        <v>21</v>
      </c>
      <c r="M2081" s="3" t="s">
        <v>48</v>
      </c>
      <c r="N2081" s="3"/>
      <c r="O2081" s="3"/>
      <c r="P2081" s="3"/>
      <c r="Q2081" s="3"/>
      <c r="R2081" s="3"/>
    </row>
    <row r="2082" spans="1:18" ht="180" x14ac:dyDescent="0.25">
      <c r="A2082" s="2" t="s">
        <v>2381</v>
      </c>
      <c r="B2082" s="2" t="s">
        <v>2382</v>
      </c>
      <c r="C2082" s="3" t="s">
        <v>809</v>
      </c>
      <c r="D2082" s="2" t="s">
        <v>43</v>
      </c>
      <c r="E2082" s="3" t="s">
        <v>44</v>
      </c>
      <c r="F2082" s="4">
        <v>735431</v>
      </c>
      <c r="G2082" s="3" t="s">
        <v>2373</v>
      </c>
      <c r="H2082" s="2">
        <v>2036</v>
      </c>
      <c r="I2082" s="5">
        <v>2798557.1143001323</v>
      </c>
      <c r="J2082" s="3" t="s">
        <v>2367</v>
      </c>
      <c r="K2082" s="3" t="s">
        <v>47</v>
      </c>
      <c r="L2082" s="3" t="s">
        <v>21</v>
      </c>
      <c r="M2082" s="3" t="s">
        <v>48</v>
      </c>
      <c r="N2082" s="3"/>
      <c r="O2082" s="3"/>
      <c r="P2082" s="3"/>
      <c r="Q2082" s="3"/>
      <c r="R2082" s="3"/>
    </row>
    <row r="2083" spans="1:18" ht="180" x14ac:dyDescent="0.25">
      <c r="A2083" s="2" t="s">
        <v>2381</v>
      </c>
      <c r="B2083" s="2" t="s">
        <v>2382</v>
      </c>
      <c r="C2083" s="3" t="s">
        <v>809</v>
      </c>
      <c r="D2083" s="2" t="s">
        <v>43</v>
      </c>
      <c r="E2083" s="3" t="s">
        <v>44</v>
      </c>
      <c r="F2083" s="4">
        <v>735432</v>
      </c>
      <c r="G2083" s="3" t="s">
        <v>2374</v>
      </c>
      <c r="H2083" s="2">
        <v>2037</v>
      </c>
      <c r="I2083" s="5">
        <v>2715982.5470308526</v>
      </c>
      <c r="J2083" s="3" t="s">
        <v>2367</v>
      </c>
      <c r="K2083" s="3" t="s">
        <v>47</v>
      </c>
      <c r="L2083" s="3" t="s">
        <v>21</v>
      </c>
      <c r="M2083" s="3" t="s">
        <v>48</v>
      </c>
      <c r="N2083" s="3"/>
      <c r="O2083" s="3"/>
      <c r="P2083" s="3"/>
      <c r="Q2083" s="3"/>
      <c r="R2083" s="3"/>
    </row>
    <row r="2084" spans="1:18" ht="30" x14ac:dyDescent="0.25">
      <c r="A2084" s="2" t="s">
        <v>2381</v>
      </c>
      <c r="B2084" s="2" t="s">
        <v>2705</v>
      </c>
      <c r="C2084" s="3" t="s">
        <v>2118</v>
      </c>
      <c r="D2084" s="2" t="s">
        <v>21</v>
      </c>
      <c r="E2084" s="3" t="s">
        <v>22</v>
      </c>
      <c r="F2084" s="4">
        <v>49021</v>
      </c>
      <c r="G2084" s="3" t="s">
        <v>2706</v>
      </c>
      <c r="H2084" s="2">
        <v>2023</v>
      </c>
      <c r="I2084" s="5">
        <v>498212.11536621349</v>
      </c>
      <c r="J2084" s="3"/>
      <c r="K2084" s="3"/>
      <c r="L2084" s="3"/>
      <c r="M2084" s="3"/>
      <c r="N2084" s="3"/>
      <c r="O2084" s="3"/>
      <c r="P2084" s="3"/>
      <c r="Q2084" s="3"/>
      <c r="R2084" s="3"/>
    </row>
    <row r="2085" spans="1:18" ht="30" x14ac:dyDescent="0.25">
      <c r="A2085" s="2" t="s">
        <v>2381</v>
      </c>
      <c r="B2085" s="2" t="s">
        <v>2705</v>
      </c>
      <c r="C2085" s="3" t="s">
        <v>2118</v>
      </c>
      <c r="D2085" s="2" t="s">
        <v>21</v>
      </c>
      <c r="E2085" s="3" t="s">
        <v>22</v>
      </c>
      <c r="F2085" s="4">
        <v>101371</v>
      </c>
      <c r="G2085" s="3" t="s">
        <v>2707</v>
      </c>
      <c r="H2085" s="2">
        <v>2023</v>
      </c>
      <c r="I2085" s="5">
        <v>404797.34373504837</v>
      </c>
      <c r="J2085" s="3"/>
      <c r="K2085" s="3"/>
      <c r="L2085" s="3"/>
      <c r="M2085" s="3"/>
      <c r="N2085" s="3"/>
      <c r="O2085" s="3"/>
      <c r="P2085" s="3"/>
      <c r="Q2085" s="3"/>
      <c r="R2085" s="3"/>
    </row>
    <row r="2086" spans="1:18" ht="30" x14ac:dyDescent="0.25">
      <c r="A2086" s="2" t="s">
        <v>2381</v>
      </c>
      <c r="B2086" s="2" t="s">
        <v>2705</v>
      </c>
      <c r="C2086" s="3" t="s">
        <v>2118</v>
      </c>
      <c r="D2086" s="2" t="s">
        <v>21</v>
      </c>
      <c r="E2086" s="3" t="s">
        <v>22</v>
      </c>
      <c r="F2086" s="4">
        <v>101493</v>
      </c>
      <c r="G2086" s="3" t="s">
        <v>2708</v>
      </c>
      <c r="H2086" s="2">
        <v>2025</v>
      </c>
      <c r="I2086" s="5">
        <v>1284813.661991267</v>
      </c>
      <c r="J2086" s="3"/>
      <c r="K2086" s="3"/>
      <c r="L2086" s="3"/>
      <c r="M2086" s="3"/>
      <c r="N2086" s="3"/>
      <c r="O2086" s="3"/>
      <c r="P2086" s="3"/>
      <c r="Q2086" s="3"/>
      <c r="R2086" s="3"/>
    </row>
    <row r="2087" spans="1:18" ht="30" x14ac:dyDescent="0.25">
      <c r="A2087" s="2" t="s">
        <v>2381</v>
      </c>
      <c r="B2087" s="2" t="s">
        <v>2705</v>
      </c>
      <c r="C2087" s="3" t="s">
        <v>2118</v>
      </c>
      <c r="D2087" s="2" t="s">
        <v>21</v>
      </c>
      <c r="E2087" s="3" t="s">
        <v>22</v>
      </c>
      <c r="F2087" s="4">
        <v>735296</v>
      </c>
      <c r="G2087" s="3" t="s">
        <v>2709</v>
      </c>
      <c r="H2087" s="2">
        <v>2024</v>
      </c>
      <c r="I2087" s="5">
        <v>256323.65797082867</v>
      </c>
      <c r="J2087" s="3"/>
      <c r="K2087" s="3"/>
      <c r="L2087" s="3"/>
      <c r="M2087" s="3"/>
      <c r="N2087" s="3"/>
      <c r="O2087" s="3"/>
      <c r="P2087" s="3"/>
      <c r="Q2087" s="3"/>
      <c r="R2087" s="3"/>
    </row>
    <row r="2088" spans="1:18" ht="30" x14ac:dyDescent="0.25">
      <c r="A2088" s="2" t="s">
        <v>2381</v>
      </c>
      <c r="B2088" s="2" t="s">
        <v>2705</v>
      </c>
      <c r="C2088" s="3" t="s">
        <v>2118</v>
      </c>
      <c r="D2088" s="2" t="s">
        <v>21</v>
      </c>
      <c r="E2088" s="3" t="s">
        <v>22</v>
      </c>
      <c r="F2088" s="4">
        <v>736038</v>
      </c>
      <c r="G2088" s="3" t="s">
        <v>2710</v>
      </c>
      <c r="H2088" s="2"/>
      <c r="I2088" s="5">
        <v>186829.54326233</v>
      </c>
      <c r="J2088" s="3"/>
      <c r="K2088" s="3"/>
      <c r="L2088" s="3"/>
      <c r="M2088" s="3"/>
      <c r="N2088" s="3"/>
      <c r="O2088" s="3"/>
      <c r="P2088" s="3"/>
      <c r="Q2088" s="3"/>
      <c r="R2088" s="3"/>
    </row>
    <row r="2089" spans="1:18" ht="30" x14ac:dyDescent="0.25">
      <c r="A2089" s="2" t="s">
        <v>2381</v>
      </c>
      <c r="B2089" s="2" t="s">
        <v>2705</v>
      </c>
      <c r="C2089" s="3" t="s">
        <v>2609</v>
      </c>
      <c r="D2089" s="2" t="s">
        <v>21</v>
      </c>
      <c r="E2089" s="3" t="s">
        <v>22</v>
      </c>
      <c r="F2089" s="4">
        <v>49911</v>
      </c>
      <c r="G2089" s="3" t="s">
        <v>2711</v>
      </c>
      <c r="H2089" s="2">
        <v>2025</v>
      </c>
      <c r="I2089" s="5">
        <v>534867.06553215382</v>
      </c>
      <c r="J2089" s="3"/>
      <c r="K2089" s="3"/>
      <c r="L2089" s="3"/>
      <c r="M2089" s="3"/>
      <c r="N2089" s="3"/>
      <c r="O2089" s="3"/>
      <c r="P2089" s="3"/>
      <c r="Q2089" s="3"/>
      <c r="R2089" s="3"/>
    </row>
    <row r="2090" spans="1:18" ht="30" x14ac:dyDescent="0.25">
      <c r="A2090" s="2" t="s">
        <v>2381</v>
      </c>
      <c r="B2090" s="2" t="s">
        <v>2705</v>
      </c>
      <c r="C2090" s="3" t="s">
        <v>2609</v>
      </c>
      <c r="D2090" s="2" t="s">
        <v>21</v>
      </c>
      <c r="E2090" s="3" t="s">
        <v>22</v>
      </c>
      <c r="F2090" s="4">
        <v>734363</v>
      </c>
      <c r="G2090" s="3" t="s">
        <v>2712</v>
      </c>
      <c r="H2090" s="2">
        <v>2023</v>
      </c>
      <c r="I2090" s="5">
        <v>48765.001852044952</v>
      </c>
      <c r="J2090" s="3"/>
      <c r="K2090" s="3"/>
      <c r="L2090" s="3"/>
      <c r="M2090" s="3"/>
      <c r="N2090" s="3"/>
      <c r="O2090" s="3"/>
      <c r="P2090" s="3"/>
      <c r="Q2090" s="3"/>
      <c r="R2090" s="3"/>
    </row>
    <row r="2091" spans="1:18" ht="30" x14ac:dyDescent="0.25">
      <c r="A2091" s="2" t="s">
        <v>2381</v>
      </c>
      <c r="B2091" s="2" t="s">
        <v>2705</v>
      </c>
      <c r="C2091" s="3" t="s">
        <v>2609</v>
      </c>
      <c r="D2091" s="2" t="s">
        <v>21</v>
      </c>
      <c r="E2091" s="3" t="s">
        <v>22</v>
      </c>
      <c r="F2091" s="4">
        <v>735290</v>
      </c>
      <c r="G2091" s="3" t="s">
        <v>2713</v>
      </c>
      <c r="H2091" s="2">
        <v>2023</v>
      </c>
      <c r="I2091" s="5">
        <v>37365.908652466002</v>
      </c>
      <c r="J2091" s="3"/>
      <c r="K2091" s="3"/>
      <c r="L2091" s="3"/>
      <c r="M2091" s="3"/>
      <c r="N2091" s="3"/>
      <c r="O2091" s="3"/>
      <c r="P2091" s="3"/>
      <c r="Q2091" s="3"/>
      <c r="R2091" s="3"/>
    </row>
    <row r="2092" spans="1:18" ht="30" x14ac:dyDescent="0.25">
      <c r="A2092" s="2" t="s">
        <v>2381</v>
      </c>
      <c r="B2092" s="2" t="s">
        <v>2705</v>
      </c>
      <c r="C2092" s="3" t="s">
        <v>2609</v>
      </c>
      <c r="D2092" s="2" t="s">
        <v>21</v>
      </c>
      <c r="E2092" s="3" t="s">
        <v>22</v>
      </c>
      <c r="F2092" s="4">
        <v>735291</v>
      </c>
      <c r="G2092" s="3" t="s">
        <v>2714</v>
      </c>
      <c r="H2092" s="2">
        <v>2023</v>
      </c>
      <c r="I2092" s="5">
        <v>186829.54326233</v>
      </c>
      <c r="J2092" s="3"/>
      <c r="K2092" s="3"/>
      <c r="L2092" s="3"/>
      <c r="M2092" s="3"/>
      <c r="N2092" s="3"/>
      <c r="O2092" s="3"/>
      <c r="P2092" s="3"/>
      <c r="Q2092" s="3"/>
      <c r="R2092" s="3"/>
    </row>
    <row r="2093" spans="1:18" ht="30" x14ac:dyDescent="0.25">
      <c r="A2093" s="2" t="s">
        <v>2381</v>
      </c>
      <c r="B2093" s="2" t="s">
        <v>2705</v>
      </c>
      <c r="C2093" s="3" t="s">
        <v>2609</v>
      </c>
      <c r="D2093" s="2" t="s">
        <v>21</v>
      </c>
      <c r="E2093" s="3" t="s">
        <v>22</v>
      </c>
      <c r="F2093" s="4">
        <v>735292</v>
      </c>
      <c r="G2093" s="3" t="s">
        <v>2715</v>
      </c>
      <c r="H2093" s="2">
        <v>2024</v>
      </c>
      <c r="I2093" s="5">
        <v>76897.097391248608</v>
      </c>
      <c r="J2093" s="3"/>
      <c r="K2093" s="3"/>
      <c r="L2093" s="3"/>
      <c r="M2093" s="3"/>
      <c r="N2093" s="3"/>
      <c r="O2093" s="3"/>
      <c r="P2093" s="3"/>
      <c r="Q2093" s="3"/>
      <c r="R2093" s="3"/>
    </row>
    <row r="2094" spans="1:18" ht="30" x14ac:dyDescent="0.25">
      <c r="A2094" s="2" t="s">
        <v>2381</v>
      </c>
      <c r="B2094" s="2" t="s">
        <v>2705</v>
      </c>
      <c r="C2094" s="3" t="s">
        <v>2609</v>
      </c>
      <c r="D2094" s="2" t="s">
        <v>21</v>
      </c>
      <c r="E2094" s="3" t="s">
        <v>22</v>
      </c>
      <c r="F2094" s="4">
        <v>735293</v>
      </c>
      <c r="G2094" s="3" t="s">
        <v>2716</v>
      </c>
      <c r="H2094" s="2">
        <v>2025</v>
      </c>
      <c r="I2094" s="5">
        <v>193717.5306183325</v>
      </c>
      <c r="J2094" s="3"/>
      <c r="K2094" s="3"/>
      <c r="L2094" s="3"/>
      <c r="M2094" s="3"/>
      <c r="N2094" s="3"/>
      <c r="O2094" s="3"/>
      <c r="P2094" s="3"/>
      <c r="Q2094" s="3"/>
      <c r="R2094" s="3"/>
    </row>
    <row r="2095" spans="1:18" ht="30" x14ac:dyDescent="0.25">
      <c r="A2095" s="2" t="s">
        <v>2381</v>
      </c>
      <c r="B2095" s="2" t="s">
        <v>2705</v>
      </c>
      <c r="C2095" s="3" t="s">
        <v>2609</v>
      </c>
      <c r="D2095" s="2" t="s">
        <v>21</v>
      </c>
      <c r="E2095" s="3" t="s">
        <v>22</v>
      </c>
      <c r="F2095" s="4">
        <v>735295</v>
      </c>
      <c r="G2095" s="3" t="s">
        <v>2717</v>
      </c>
      <c r="H2095" s="2">
        <v>2024</v>
      </c>
      <c r="I2095" s="5">
        <v>51264.731594165736</v>
      </c>
      <c r="J2095" s="3"/>
      <c r="K2095" s="3"/>
      <c r="L2095" s="3"/>
      <c r="M2095" s="3"/>
      <c r="N2095" s="3"/>
      <c r="O2095" s="3"/>
      <c r="P2095" s="3"/>
      <c r="Q2095" s="3"/>
      <c r="R2095" s="3"/>
    </row>
    <row r="2096" spans="1:18" ht="30" x14ac:dyDescent="0.25">
      <c r="A2096" s="2" t="s">
        <v>2381</v>
      </c>
      <c r="B2096" s="2" t="s">
        <v>2705</v>
      </c>
      <c r="C2096" s="3" t="s">
        <v>2609</v>
      </c>
      <c r="D2096" s="2" t="s">
        <v>21</v>
      </c>
      <c r="E2096" s="3" t="s">
        <v>22</v>
      </c>
      <c r="F2096" s="4">
        <v>736832</v>
      </c>
      <c r="G2096" s="3" t="s">
        <v>2718</v>
      </c>
      <c r="H2096" s="2">
        <v>2023</v>
      </c>
      <c r="I2096" s="5">
        <v>479529.16103998048</v>
      </c>
      <c r="J2096" s="3"/>
      <c r="K2096" s="3"/>
      <c r="L2096" s="3"/>
      <c r="M2096" s="3"/>
      <c r="N2096" s="3"/>
      <c r="O2096" s="3"/>
      <c r="P2096" s="3"/>
      <c r="Q2096" s="3"/>
      <c r="R2096" s="3"/>
    </row>
    <row r="2097" spans="1:18" ht="30" x14ac:dyDescent="0.25">
      <c r="A2097" s="2" t="s">
        <v>2381</v>
      </c>
      <c r="B2097" s="2" t="s">
        <v>2705</v>
      </c>
      <c r="C2097" s="3" t="s">
        <v>2609</v>
      </c>
      <c r="D2097" s="2" t="s">
        <v>21</v>
      </c>
      <c r="E2097" s="3" t="s">
        <v>22</v>
      </c>
      <c r="F2097" s="4">
        <v>736935</v>
      </c>
      <c r="G2097" s="3" t="s">
        <v>2719</v>
      </c>
      <c r="H2097" s="2">
        <v>2037</v>
      </c>
      <c r="I2097" s="5">
        <v>830225.8266951933</v>
      </c>
      <c r="J2097" s="3"/>
      <c r="K2097" s="3"/>
      <c r="L2097" s="3"/>
      <c r="M2097" s="3"/>
      <c r="N2097" s="3"/>
      <c r="O2097" s="3"/>
      <c r="P2097" s="3"/>
      <c r="Q2097" s="3"/>
      <c r="R2097" s="3"/>
    </row>
    <row r="2098" spans="1:18" ht="30" x14ac:dyDescent="0.25">
      <c r="A2098" s="2" t="s">
        <v>2381</v>
      </c>
      <c r="B2098" s="2" t="s">
        <v>2705</v>
      </c>
      <c r="C2098" s="3" t="s">
        <v>2609</v>
      </c>
      <c r="D2098" s="2" t="s">
        <v>21</v>
      </c>
      <c r="E2098" s="3" t="s">
        <v>22</v>
      </c>
      <c r="F2098" s="4">
        <v>736938</v>
      </c>
      <c r="G2098" s="3" t="s">
        <v>2720</v>
      </c>
      <c r="H2098" s="2">
        <v>2037</v>
      </c>
      <c r="I2098" s="5">
        <v>830225.8266951933</v>
      </c>
      <c r="J2098" s="3"/>
      <c r="K2098" s="3"/>
      <c r="L2098" s="3"/>
      <c r="M2098" s="3"/>
      <c r="N2098" s="3"/>
      <c r="O2098" s="3"/>
      <c r="P2098" s="3"/>
      <c r="Q2098" s="3"/>
      <c r="R2098" s="3"/>
    </row>
    <row r="2099" spans="1:18" ht="30" x14ac:dyDescent="0.25">
      <c r="A2099" s="2" t="s">
        <v>2381</v>
      </c>
      <c r="B2099" s="2" t="s">
        <v>2705</v>
      </c>
      <c r="C2099" s="3" t="s">
        <v>2609</v>
      </c>
      <c r="D2099" s="2" t="s">
        <v>21</v>
      </c>
      <c r="E2099" s="3" t="s">
        <v>22</v>
      </c>
      <c r="F2099" s="4">
        <v>736939</v>
      </c>
      <c r="G2099" s="3" t="s">
        <v>2721</v>
      </c>
      <c r="H2099" s="2">
        <v>2037</v>
      </c>
      <c r="I2099" s="5">
        <v>830225.8266951933</v>
      </c>
      <c r="J2099" s="3"/>
      <c r="K2099" s="3"/>
      <c r="L2099" s="3"/>
      <c r="M2099" s="3"/>
      <c r="N2099" s="3"/>
      <c r="O2099" s="3"/>
      <c r="P2099" s="3"/>
      <c r="Q2099" s="3"/>
      <c r="R2099" s="3"/>
    </row>
    <row r="2100" spans="1:18" ht="315" x14ac:dyDescent="0.25">
      <c r="A2100" s="2" t="s">
        <v>2381</v>
      </c>
      <c r="B2100" s="2" t="s">
        <v>2705</v>
      </c>
      <c r="C2100" s="3" t="s">
        <v>2609</v>
      </c>
      <c r="D2100" s="2" t="s">
        <v>43</v>
      </c>
      <c r="E2100" s="3" t="s">
        <v>44</v>
      </c>
      <c r="F2100" s="4">
        <v>48709</v>
      </c>
      <c r="G2100" s="3" t="s">
        <v>2722</v>
      </c>
      <c r="H2100" s="2">
        <v>2032</v>
      </c>
      <c r="I2100" s="5">
        <v>25988700.319408484</v>
      </c>
      <c r="J2100" s="3" t="s">
        <v>2723</v>
      </c>
      <c r="K2100" s="3" t="s">
        <v>47</v>
      </c>
      <c r="L2100" s="3" t="s">
        <v>21</v>
      </c>
      <c r="M2100" s="3" t="s">
        <v>48</v>
      </c>
      <c r="N2100" s="3"/>
      <c r="O2100" s="3"/>
      <c r="P2100" s="3"/>
      <c r="Q2100" s="3"/>
      <c r="R2100" s="3"/>
    </row>
    <row r="2101" spans="1:18" ht="390" x14ac:dyDescent="0.25">
      <c r="A2101" s="2" t="s">
        <v>2381</v>
      </c>
      <c r="B2101" s="2" t="s">
        <v>2705</v>
      </c>
      <c r="C2101" s="3" t="s">
        <v>2609</v>
      </c>
      <c r="D2101" s="2" t="s">
        <v>43</v>
      </c>
      <c r="E2101" s="3" t="s">
        <v>44</v>
      </c>
      <c r="F2101" s="4">
        <v>49955</v>
      </c>
      <c r="G2101" s="3" t="s">
        <v>2724</v>
      </c>
      <c r="H2101" s="2">
        <v>2032</v>
      </c>
      <c r="I2101" s="5">
        <v>21914726.498862203</v>
      </c>
      <c r="J2101" s="3" t="s">
        <v>2725</v>
      </c>
      <c r="K2101" s="3" t="s">
        <v>47</v>
      </c>
      <c r="L2101" s="3" t="s">
        <v>21</v>
      </c>
      <c r="M2101" s="3" t="s">
        <v>48</v>
      </c>
      <c r="N2101" s="3"/>
      <c r="O2101" s="3"/>
      <c r="P2101" s="3"/>
      <c r="Q2101" s="3"/>
      <c r="R2101" s="3"/>
    </row>
    <row r="2102" spans="1:18" ht="210" x14ac:dyDescent="0.25">
      <c r="A2102" s="2" t="s">
        <v>2381</v>
      </c>
      <c r="B2102" s="2" t="s">
        <v>2705</v>
      </c>
      <c r="C2102" s="3" t="s">
        <v>2609</v>
      </c>
      <c r="D2102" s="2" t="s">
        <v>43</v>
      </c>
      <c r="E2102" s="3" t="s">
        <v>44</v>
      </c>
      <c r="F2102" s="4">
        <v>502916</v>
      </c>
      <c r="G2102" s="3" t="s">
        <v>2726</v>
      </c>
      <c r="H2102" s="2">
        <v>2027</v>
      </c>
      <c r="I2102" s="5">
        <v>13523812.775575619</v>
      </c>
      <c r="J2102" s="3" t="s">
        <v>2727</v>
      </c>
      <c r="K2102" s="3" t="s">
        <v>47</v>
      </c>
      <c r="L2102" s="3" t="s">
        <v>21</v>
      </c>
      <c r="M2102" s="3" t="s">
        <v>48</v>
      </c>
      <c r="N2102" s="3"/>
      <c r="O2102" s="3"/>
      <c r="P2102" s="3"/>
      <c r="Q2102" s="3"/>
      <c r="R2102" s="3"/>
    </row>
    <row r="2103" spans="1:18" x14ac:dyDescent="0.25">
      <c r="A2103" s="2" t="s">
        <v>2728</v>
      </c>
      <c r="B2103" s="2" t="s">
        <v>2729</v>
      </c>
      <c r="C2103" s="3" t="s">
        <v>20</v>
      </c>
      <c r="D2103" s="2" t="s">
        <v>21</v>
      </c>
      <c r="E2103" s="3" t="s">
        <v>22</v>
      </c>
      <c r="F2103" s="4">
        <v>1638</v>
      </c>
      <c r="G2103" s="3" t="s">
        <v>2730</v>
      </c>
      <c r="H2103" s="2">
        <v>2024</v>
      </c>
      <c r="I2103" s="5">
        <v>51255.022968096295</v>
      </c>
      <c r="J2103" s="3"/>
      <c r="K2103" s="3"/>
      <c r="L2103" s="3"/>
      <c r="M2103" s="3"/>
      <c r="N2103" s="3"/>
      <c r="O2103" s="3"/>
      <c r="P2103" s="3"/>
      <c r="Q2103" s="3"/>
      <c r="R2103" s="3"/>
    </row>
    <row r="2104" spans="1:18" x14ac:dyDescent="0.25">
      <c r="A2104" s="2" t="s">
        <v>2728</v>
      </c>
      <c r="B2104" s="2" t="s">
        <v>2729</v>
      </c>
      <c r="C2104" s="3" t="s">
        <v>20</v>
      </c>
      <c r="D2104" s="2" t="s">
        <v>21</v>
      </c>
      <c r="E2104" s="3" t="s">
        <v>22</v>
      </c>
      <c r="F2104" s="4">
        <v>1691</v>
      </c>
      <c r="G2104" s="3" t="s">
        <v>2731</v>
      </c>
      <c r="H2104" s="2">
        <v>2024</v>
      </c>
      <c r="I2104" s="5">
        <v>79996.357093813363</v>
      </c>
      <c r="J2104" s="3"/>
      <c r="K2104" s="3"/>
      <c r="L2104" s="3"/>
      <c r="M2104" s="3"/>
      <c r="N2104" s="3"/>
      <c r="O2104" s="3"/>
      <c r="P2104" s="3"/>
      <c r="Q2104" s="3"/>
      <c r="R2104" s="3"/>
    </row>
    <row r="2105" spans="1:18" ht="30" x14ac:dyDescent="0.25">
      <c r="A2105" s="2" t="s">
        <v>2728</v>
      </c>
      <c r="B2105" s="2" t="s">
        <v>2729</v>
      </c>
      <c r="C2105" s="3" t="s">
        <v>20</v>
      </c>
      <c r="D2105" s="2" t="s">
        <v>21</v>
      </c>
      <c r="E2105" s="3" t="s">
        <v>22</v>
      </c>
      <c r="F2105" s="4">
        <v>1692</v>
      </c>
      <c r="G2105" s="3" t="s">
        <v>2732</v>
      </c>
      <c r="H2105" s="2">
        <v>2025</v>
      </c>
      <c r="I2105" s="5">
        <v>165664.9980625803</v>
      </c>
      <c r="J2105" s="3"/>
      <c r="K2105" s="3"/>
      <c r="L2105" s="3"/>
      <c r="M2105" s="3"/>
      <c r="N2105" s="3"/>
      <c r="O2105" s="3"/>
      <c r="P2105" s="3"/>
      <c r="Q2105" s="3"/>
      <c r="R2105" s="3"/>
    </row>
    <row r="2106" spans="1:18" x14ac:dyDescent="0.25">
      <c r="A2106" s="2" t="s">
        <v>2728</v>
      </c>
      <c r="B2106" s="2" t="s">
        <v>2729</v>
      </c>
      <c r="C2106" s="3" t="s">
        <v>20</v>
      </c>
      <c r="D2106" s="2" t="s">
        <v>21</v>
      </c>
      <c r="E2106" s="3" t="s">
        <v>22</v>
      </c>
      <c r="F2106" s="4">
        <v>1693</v>
      </c>
      <c r="G2106" s="3" t="s">
        <v>2733</v>
      </c>
      <c r="H2106" s="2">
        <v>2026</v>
      </c>
      <c r="I2106" s="5">
        <v>435926.1528331209</v>
      </c>
      <c r="J2106" s="3"/>
      <c r="K2106" s="3"/>
      <c r="L2106" s="3"/>
      <c r="M2106" s="3"/>
      <c r="N2106" s="3"/>
      <c r="O2106" s="3"/>
      <c r="P2106" s="3"/>
      <c r="Q2106" s="3"/>
      <c r="R2106" s="3"/>
    </row>
    <row r="2107" spans="1:18" x14ac:dyDescent="0.25">
      <c r="A2107" s="2" t="s">
        <v>2728</v>
      </c>
      <c r="B2107" s="2" t="s">
        <v>2729</v>
      </c>
      <c r="C2107" s="3" t="s">
        <v>20</v>
      </c>
      <c r="D2107" s="2" t="s">
        <v>21</v>
      </c>
      <c r="E2107" s="3" t="s">
        <v>22</v>
      </c>
      <c r="F2107" s="4">
        <v>1702</v>
      </c>
      <c r="G2107" s="3" t="s">
        <v>2734</v>
      </c>
      <c r="H2107" s="2">
        <v>2024</v>
      </c>
      <c r="I2107" s="5">
        <v>578697.97827041766</v>
      </c>
      <c r="J2107" s="3"/>
      <c r="K2107" s="3"/>
      <c r="L2107" s="3"/>
      <c r="M2107" s="3"/>
      <c r="N2107" s="3"/>
      <c r="O2107" s="3"/>
      <c r="P2107" s="3"/>
      <c r="Q2107" s="3"/>
      <c r="R2107" s="3"/>
    </row>
    <row r="2108" spans="1:18" x14ac:dyDescent="0.25">
      <c r="A2108" s="2" t="s">
        <v>2728</v>
      </c>
      <c r="B2108" s="2" t="s">
        <v>2729</v>
      </c>
      <c r="C2108" s="3" t="s">
        <v>20</v>
      </c>
      <c r="D2108" s="2" t="s">
        <v>21</v>
      </c>
      <c r="E2108" s="3" t="s">
        <v>22</v>
      </c>
      <c r="F2108" s="4">
        <v>2334</v>
      </c>
      <c r="G2108" s="3" t="s">
        <v>2735</v>
      </c>
      <c r="H2108" s="2">
        <v>2027</v>
      </c>
      <c r="I2108" s="5">
        <v>345368.40853374405</v>
      </c>
      <c r="J2108" s="3"/>
      <c r="K2108" s="3"/>
      <c r="L2108" s="3"/>
      <c r="M2108" s="3"/>
      <c r="N2108" s="3"/>
      <c r="O2108" s="3"/>
      <c r="P2108" s="3"/>
      <c r="Q2108" s="3"/>
      <c r="R2108" s="3"/>
    </row>
    <row r="2109" spans="1:18" ht="30" x14ac:dyDescent="0.25">
      <c r="A2109" s="2" t="s">
        <v>2728</v>
      </c>
      <c r="B2109" s="2" t="s">
        <v>2729</v>
      </c>
      <c r="C2109" s="3" t="s">
        <v>20</v>
      </c>
      <c r="D2109" s="2" t="s">
        <v>21</v>
      </c>
      <c r="E2109" s="3" t="s">
        <v>22</v>
      </c>
      <c r="F2109" s="4">
        <v>2562</v>
      </c>
      <c r="G2109" s="3" t="s">
        <v>2736</v>
      </c>
      <c r="H2109" s="2">
        <v>2026</v>
      </c>
      <c r="I2109" s="5">
        <v>433766.28643130575</v>
      </c>
      <c r="J2109" s="3"/>
      <c r="K2109" s="3"/>
      <c r="L2109" s="3"/>
      <c r="M2109" s="3"/>
      <c r="N2109" s="3"/>
      <c r="O2109" s="3"/>
      <c r="P2109" s="3"/>
      <c r="Q2109" s="3"/>
      <c r="R2109" s="3"/>
    </row>
    <row r="2110" spans="1:18" ht="30" x14ac:dyDescent="0.25">
      <c r="A2110" s="2" t="s">
        <v>2728</v>
      </c>
      <c r="B2110" s="2" t="s">
        <v>2729</v>
      </c>
      <c r="C2110" s="3" t="s">
        <v>20</v>
      </c>
      <c r="D2110" s="2" t="s">
        <v>21</v>
      </c>
      <c r="E2110" s="3" t="s">
        <v>22</v>
      </c>
      <c r="F2110" s="4">
        <v>2563</v>
      </c>
      <c r="G2110" s="3" t="s">
        <v>2737</v>
      </c>
      <c r="H2110" s="2">
        <v>2025</v>
      </c>
      <c r="I2110" s="5">
        <v>147257.77605562695</v>
      </c>
      <c r="J2110" s="3"/>
      <c r="K2110" s="3"/>
      <c r="L2110" s="3"/>
      <c r="M2110" s="3"/>
      <c r="N2110" s="3"/>
      <c r="O2110" s="3"/>
      <c r="P2110" s="3"/>
      <c r="Q2110" s="3"/>
      <c r="R2110" s="3"/>
    </row>
    <row r="2111" spans="1:18" ht="30" x14ac:dyDescent="0.25">
      <c r="A2111" s="2" t="s">
        <v>2728</v>
      </c>
      <c r="B2111" s="2" t="s">
        <v>2729</v>
      </c>
      <c r="C2111" s="3" t="s">
        <v>20</v>
      </c>
      <c r="D2111" s="2" t="s">
        <v>21</v>
      </c>
      <c r="E2111" s="3" t="s">
        <v>22</v>
      </c>
      <c r="F2111" s="4">
        <v>2698</v>
      </c>
      <c r="G2111" s="3" t="s">
        <v>2738</v>
      </c>
      <c r="H2111" s="2">
        <v>2023</v>
      </c>
      <c r="I2111" s="5">
        <v>177684.87993823178</v>
      </c>
      <c r="J2111" s="3"/>
      <c r="K2111" s="3"/>
      <c r="L2111" s="3"/>
      <c r="M2111" s="3"/>
      <c r="N2111" s="3"/>
      <c r="O2111" s="3"/>
      <c r="P2111" s="3"/>
      <c r="Q2111" s="3"/>
      <c r="R2111" s="3"/>
    </row>
    <row r="2112" spans="1:18" x14ac:dyDescent="0.25">
      <c r="A2112" s="2" t="s">
        <v>2728</v>
      </c>
      <c r="B2112" s="2" t="s">
        <v>2729</v>
      </c>
      <c r="C2112" s="3" t="s">
        <v>20</v>
      </c>
      <c r="D2112" s="2" t="s">
        <v>21</v>
      </c>
      <c r="E2112" s="3" t="s">
        <v>22</v>
      </c>
      <c r="F2112" s="4">
        <v>4792</v>
      </c>
      <c r="G2112" s="3" t="s">
        <v>2739</v>
      </c>
      <c r="H2112" s="2"/>
      <c r="I2112" s="5">
        <v>847572.7339463539</v>
      </c>
      <c r="J2112" s="3"/>
      <c r="K2112" s="3"/>
      <c r="L2112" s="3"/>
      <c r="M2112" s="3"/>
      <c r="N2112" s="3"/>
      <c r="O2112" s="3"/>
      <c r="P2112" s="3"/>
      <c r="Q2112" s="3"/>
      <c r="R2112" s="3"/>
    </row>
    <row r="2113" spans="1:18" ht="30" x14ac:dyDescent="0.25">
      <c r="A2113" s="2" t="s">
        <v>2728</v>
      </c>
      <c r="B2113" s="2" t="s">
        <v>2729</v>
      </c>
      <c r="C2113" s="3" t="s">
        <v>20</v>
      </c>
      <c r="D2113" s="2" t="s">
        <v>21</v>
      </c>
      <c r="E2113" s="3" t="s">
        <v>22</v>
      </c>
      <c r="F2113" s="4">
        <v>7604</v>
      </c>
      <c r="G2113" s="3" t="s">
        <v>2740</v>
      </c>
      <c r="H2113" s="2">
        <v>2024</v>
      </c>
      <c r="I2113" s="5">
        <v>468859.32805657363</v>
      </c>
      <c r="J2113" s="3"/>
      <c r="K2113" s="3"/>
      <c r="L2113" s="3"/>
      <c r="M2113" s="3"/>
      <c r="N2113" s="3"/>
      <c r="O2113" s="3"/>
      <c r="P2113" s="3"/>
      <c r="Q2113" s="3"/>
      <c r="R2113" s="3"/>
    </row>
    <row r="2114" spans="1:18" ht="30" x14ac:dyDescent="0.25">
      <c r="A2114" s="2" t="s">
        <v>2728</v>
      </c>
      <c r="B2114" s="2" t="s">
        <v>2729</v>
      </c>
      <c r="C2114" s="3" t="s">
        <v>20</v>
      </c>
      <c r="D2114" s="2" t="s">
        <v>21</v>
      </c>
      <c r="E2114" s="3" t="s">
        <v>22</v>
      </c>
      <c r="F2114" s="4">
        <v>7639</v>
      </c>
      <c r="G2114" s="3" t="s">
        <v>2741</v>
      </c>
      <c r="H2114" s="2">
        <v>2023</v>
      </c>
      <c r="I2114" s="5">
        <v>432805.75326800917</v>
      </c>
      <c r="J2114" s="3"/>
      <c r="K2114" s="3"/>
      <c r="L2114" s="3"/>
      <c r="M2114" s="3"/>
      <c r="N2114" s="3"/>
      <c r="O2114" s="3"/>
      <c r="P2114" s="3"/>
      <c r="Q2114" s="3"/>
      <c r="R2114" s="3"/>
    </row>
    <row r="2115" spans="1:18" x14ac:dyDescent="0.25">
      <c r="A2115" s="2" t="s">
        <v>2728</v>
      </c>
      <c r="B2115" s="2" t="s">
        <v>2729</v>
      </c>
      <c r="C2115" s="3" t="s">
        <v>20</v>
      </c>
      <c r="D2115" s="2" t="s">
        <v>21</v>
      </c>
      <c r="E2115" s="3" t="s">
        <v>22</v>
      </c>
      <c r="F2115" s="4">
        <v>7646</v>
      </c>
      <c r="G2115" s="3" t="s">
        <v>2742</v>
      </c>
      <c r="H2115" s="2">
        <v>2025</v>
      </c>
      <c r="I2115" s="5">
        <v>1329752.2885517313</v>
      </c>
      <c r="J2115" s="3"/>
      <c r="K2115" s="3"/>
      <c r="L2115" s="3"/>
      <c r="M2115" s="3"/>
      <c r="N2115" s="3"/>
      <c r="O2115" s="3"/>
      <c r="P2115" s="3"/>
      <c r="Q2115" s="3"/>
      <c r="R2115" s="3"/>
    </row>
    <row r="2116" spans="1:18" x14ac:dyDescent="0.25">
      <c r="A2116" s="2" t="s">
        <v>2728</v>
      </c>
      <c r="B2116" s="2" t="s">
        <v>2729</v>
      </c>
      <c r="C2116" s="3" t="s">
        <v>20</v>
      </c>
      <c r="D2116" s="2" t="s">
        <v>21</v>
      </c>
      <c r="E2116" s="3" t="s">
        <v>22</v>
      </c>
      <c r="F2116" s="4">
        <v>7647</v>
      </c>
      <c r="G2116" s="3" t="s">
        <v>2743</v>
      </c>
      <c r="H2116" s="2">
        <v>2024</v>
      </c>
      <c r="I2116" s="5">
        <v>330720.04765895166</v>
      </c>
      <c r="J2116" s="3"/>
      <c r="K2116" s="3"/>
      <c r="L2116" s="3"/>
      <c r="M2116" s="3"/>
      <c r="N2116" s="3"/>
      <c r="O2116" s="3"/>
      <c r="P2116" s="3"/>
      <c r="Q2116" s="3"/>
      <c r="R2116" s="3"/>
    </row>
    <row r="2117" spans="1:18" x14ac:dyDescent="0.25">
      <c r="A2117" s="2" t="s">
        <v>2728</v>
      </c>
      <c r="B2117" s="2" t="s">
        <v>2729</v>
      </c>
      <c r="C2117" s="3" t="s">
        <v>20</v>
      </c>
      <c r="D2117" s="2" t="s">
        <v>21</v>
      </c>
      <c r="E2117" s="3" t="s">
        <v>22</v>
      </c>
      <c r="F2117" s="4">
        <v>7649</v>
      </c>
      <c r="G2117" s="3" t="s">
        <v>2744</v>
      </c>
      <c r="H2117" s="2">
        <v>2024</v>
      </c>
      <c r="I2117" s="5">
        <v>140307.48536117893</v>
      </c>
      <c r="J2117" s="3"/>
      <c r="K2117" s="3"/>
      <c r="L2117" s="3"/>
      <c r="M2117" s="3"/>
      <c r="N2117" s="3"/>
      <c r="O2117" s="3"/>
      <c r="P2117" s="3"/>
      <c r="Q2117" s="3"/>
      <c r="R2117" s="3"/>
    </row>
    <row r="2118" spans="1:18" ht="30" x14ac:dyDescent="0.25">
      <c r="A2118" s="2" t="s">
        <v>2728</v>
      </c>
      <c r="B2118" s="2" t="s">
        <v>2729</v>
      </c>
      <c r="C2118" s="3" t="s">
        <v>20</v>
      </c>
      <c r="D2118" s="2" t="s">
        <v>21</v>
      </c>
      <c r="E2118" s="3" t="s">
        <v>22</v>
      </c>
      <c r="F2118" s="4">
        <v>7651</v>
      </c>
      <c r="G2118" s="3" t="s">
        <v>2745</v>
      </c>
      <c r="H2118" s="2">
        <v>2025</v>
      </c>
      <c r="I2118" s="5">
        <v>587884.13407256862</v>
      </c>
      <c r="J2118" s="3"/>
      <c r="K2118" s="3"/>
      <c r="L2118" s="3"/>
      <c r="M2118" s="3"/>
      <c r="N2118" s="3"/>
      <c r="O2118" s="3"/>
      <c r="P2118" s="3"/>
      <c r="Q2118" s="3"/>
      <c r="R2118" s="3"/>
    </row>
    <row r="2119" spans="1:18" x14ac:dyDescent="0.25">
      <c r="A2119" s="2" t="s">
        <v>2728</v>
      </c>
      <c r="B2119" s="2" t="s">
        <v>2729</v>
      </c>
      <c r="C2119" s="3" t="s">
        <v>20</v>
      </c>
      <c r="D2119" s="2" t="s">
        <v>21</v>
      </c>
      <c r="E2119" s="3" t="s">
        <v>22</v>
      </c>
      <c r="F2119" s="4">
        <v>100505</v>
      </c>
      <c r="G2119" s="3" t="s">
        <v>2746</v>
      </c>
      <c r="H2119" s="2">
        <v>2024</v>
      </c>
      <c r="I2119" s="5">
        <v>474021.58536710858</v>
      </c>
      <c r="J2119" s="3"/>
      <c r="K2119" s="3"/>
      <c r="L2119" s="3"/>
      <c r="M2119" s="3"/>
      <c r="N2119" s="3"/>
      <c r="O2119" s="3"/>
      <c r="P2119" s="3"/>
      <c r="Q2119" s="3"/>
      <c r="R2119" s="3"/>
    </row>
    <row r="2120" spans="1:18" x14ac:dyDescent="0.25">
      <c r="A2120" s="2" t="s">
        <v>2728</v>
      </c>
      <c r="B2120" s="2" t="s">
        <v>2729</v>
      </c>
      <c r="C2120" s="3" t="s">
        <v>20</v>
      </c>
      <c r="D2120" s="2" t="s">
        <v>21</v>
      </c>
      <c r="E2120" s="3" t="s">
        <v>22</v>
      </c>
      <c r="F2120" s="4">
        <v>100506</v>
      </c>
      <c r="G2120" s="3" t="s">
        <v>2747</v>
      </c>
      <c r="H2120" s="2">
        <v>2024</v>
      </c>
      <c r="I2120" s="5">
        <v>438501.11417318089</v>
      </c>
      <c r="J2120" s="3"/>
      <c r="K2120" s="3"/>
      <c r="L2120" s="3"/>
      <c r="M2120" s="3"/>
      <c r="N2120" s="3"/>
      <c r="O2120" s="3"/>
      <c r="P2120" s="3"/>
      <c r="Q2120" s="3"/>
      <c r="R2120" s="3"/>
    </row>
    <row r="2121" spans="1:18" ht="30" x14ac:dyDescent="0.25">
      <c r="A2121" s="2" t="s">
        <v>2728</v>
      </c>
      <c r="B2121" s="2" t="s">
        <v>2729</v>
      </c>
      <c r="C2121" s="3" t="s">
        <v>20</v>
      </c>
      <c r="D2121" s="2" t="s">
        <v>21</v>
      </c>
      <c r="E2121" s="3" t="s">
        <v>22</v>
      </c>
      <c r="F2121" s="4">
        <v>100512</v>
      </c>
      <c r="G2121" s="3" t="s">
        <v>2748</v>
      </c>
      <c r="H2121" s="2">
        <v>2023</v>
      </c>
      <c r="I2121" s="5">
        <v>447113.76276218478</v>
      </c>
      <c r="J2121" s="3"/>
      <c r="K2121" s="3"/>
      <c r="L2121" s="3"/>
      <c r="M2121" s="3"/>
      <c r="N2121" s="3"/>
      <c r="O2121" s="3"/>
      <c r="P2121" s="3"/>
      <c r="Q2121" s="3"/>
      <c r="R2121" s="3"/>
    </row>
    <row r="2122" spans="1:18" ht="30" x14ac:dyDescent="0.25">
      <c r="A2122" s="2" t="s">
        <v>2728</v>
      </c>
      <c r="B2122" s="2" t="s">
        <v>2729</v>
      </c>
      <c r="C2122" s="3" t="s">
        <v>20</v>
      </c>
      <c r="D2122" s="2" t="s">
        <v>21</v>
      </c>
      <c r="E2122" s="3" t="s">
        <v>22</v>
      </c>
      <c r="F2122" s="4">
        <v>102203</v>
      </c>
      <c r="G2122" s="3" t="s">
        <v>2749</v>
      </c>
      <c r="H2122" s="2"/>
      <c r="I2122" s="5">
        <v>257725.49421008705</v>
      </c>
      <c r="J2122" s="3"/>
      <c r="K2122" s="3"/>
      <c r="L2122" s="3"/>
      <c r="M2122" s="3"/>
      <c r="N2122" s="3"/>
      <c r="O2122" s="3"/>
      <c r="P2122" s="3"/>
      <c r="Q2122" s="3"/>
      <c r="R2122" s="3"/>
    </row>
    <row r="2123" spans="1:18" x14ac:dyDescent="0.25">
      <c r="A2123" s="2" t="s">
        <v>2728</v>
      </c>
      <c r="B2123" s="2" t="s">
        <v>2729</v>
      </c>
      <c r="C2123" s="3" t="s">
        <v>20</v>
      </c>
      <c r="D2123" s="2" t="s">
        <v>21</v>
      </c>
      <c r="E2123" s="3" t="s">
        <v>22</v>
      </c>
      <c r="F2123" s="4">
        <v>102419</v>
      </c>
      <c r="G2123" s="3" t="s">
        <v>2750</v>
      </c>
      <c r="H2123" s="2">
        <v>2020</v>
      </c>
      <c r="I2123" s="5">
        <v>13287715.180312304</v>
      </c>
      <c r="J2123" s="3"/>
      <c r="K2123" s="3"/>
      <c r="L2123" s="3"/>
      <c r="M2123" s="3"/>
      <c r="N2123" s="3"/>
      <c r="O2123" s="3"/>
      <c r="P2123" s="3"/>
      <c r="Q2123" s="3"/>
      <c r="R2123" s="3"/>
    </row>
    <row r="2124" spans="1:18" ht="30" x14ac:dyDescent="0.25">
      <c r="A2124" s="2" t="s">
        <v>2728</v>
      </c>
      <c r="B2124" s="2" t="s">
        <v>2729</v>
      </c>
      <c r="C2124" s="3" t="s">
        <v>20</v>
      </c>
      <c r="D2124" s="2" t="s">
        <v>21</v>
      </c>
      <c r="E2124" s="3" t="s">
        <v>22</v>
      </c>
      <c r="F2124" s="4">
        <v>502932</v>
      </c>
      <c r="G2124" s="3" t="s">
        <v>2751</v>
      </c>
      <c r="H2124" s="2">
        <v>2031</v>
      </c>
      <c r="I2124" s="5">
        <v>1733078.7235584252</v>
      </c>
      <c r="J2124" s="3"/>
      <c r="K2124" s="3"/>
      <c r="L2124" s="3"/>
      <c r="M2124" s="3"/>
      <c r="N2124" s="3"/>
      <c r="O2124" s="3"/>
      <c r="P2124" s="3"/>
      <c r="Q2124" s="3"/>
      <c r="R2124" s="3"/>
    </row>
    <row r="2125" spans="1:18" ht="45" x14ac:dyDescent="0.25">
      <c r="A2125" s="2" t="s">
        <v>2728</v>
      </c>
      <c r="B2125" s="2" t="s">
        <v>2729</v>
      </c>
      <c r="C2125" s="3" t="s">
        <v>20</v>
      </c>
      <c r="D2125" s="2" t="s">
        <v>21</v>
      </c>
      <c r="E2125" s="3" t="s">
        <v>22</v>
      </c>
      <c r="F2125" s="4">
        <v>502933</v>
      </c>
      <c r="G2125" s="3" t="s">
        <v>2752</v>
      </c>
      <c r="H2125" s="2">
        <v>2030</v>
      </c>
      <c r="I2125" s="5">
        <v>861826.94685410161</v>
      </c>
      <c r="J2125" s="3"/>
      <c r="K2125" s="3"/>
      <c r="L2125" s="3"/>
      <c r="M2125" s="3"/>
      <c r="N2125" s="3"/>
      <c r="O2125" s="3"/>
      <c r="P2125" s="3"/>
      <c r="Q2125" s="3"/>
      <c r="R2125" s="3"/>
    </row>
    <row r="2126" spans="1:18" ht="30" x14ac:dyDescent="0.25">
      <c r="A2126" s="2" t="s">
        <v>2728</v>
      </c>
      <c r="B2126" s="2" t="s">
        <v>2729</v>
      </c>
      <c r="C2126" s="3" t="s">
        <v>20</v>
      </c>
      <c r="D2126" s="2" t="s">
        <v>21</v>
      </c>
      <c r="E2126" s="3" t="s">
        <v>22</v>
      </c>
      <c r="F2126" s="4">
        <v>503156</v>
      </c>
      <c r="G2126" s="3" t="s">
        <v>2753</v>
      </c>
      <c r="H2126" s="2">
        <v>2027</v>
      </c>
      <c r="I2126" s="5">
        <v>1418768.3668510849</v>
      </c>
      <c r="J2126" s="3"/>
      <c r="K2126" s="3"/>
      <c r="L2126" s="3"/>
      <c r="M2126" s="3"/>
      <c r="N2126" s="3"/>
      <c r="O2126" s="3"/>
      <c r="P2126" s="3"/>
      <c r="Q2126" s="3"/>
      <c r="R2126" s="3"/>
    </row>
    <row r="2127" spans="1:18" ht="30" x14ac:dyDescent="0.25">
      <c r="A2127" s="2" t="s">
        <v>2728</v>
      </c>
      <c r="B2127" s="2" t="s">
        <v>2729</v>
      </c>
      <c r="C2127" s="3" t="s">
        <v>20</v>
      </c>
      <c r="D2127" s="2" t="s">
        <v>21</v>
      </c>
      <c r="E2127" s="3" t="s">
        <v>22</v>
      </c>
      <c r="F2127" s="4">
        <v>503159</v>
      </c>
      <c r="G2127" s="3" t="s">
        <v>2754</v>
      </c>
      <c r="H2127" s="2">
        <v>2029</v>
      </c>
      <c r="I2127" s="5">
        <v>1222291.1691042662</v>
      </c>
      <c r="J2127" s="3"/>
      <c r="K2127" s="3"/>
      <c r="L2127" s="3"/>
      <c r="M2127" s="3"/>
      <c r="N2127" s="3"/>
      <c r="O2127" s="3"/>
      <c r="P2127" s="3"/>
      <c r="Q2127" s="3"/>
      <c r="R2127" s="3"/>
    </row>
    <row r="2128" spans="1:18" ht="30" x14ac:dyDescent="0.25">
      <c r="A2128" s="2" t="s">
        <v>2728</v>
      </c>
      <c r="B2128" s="2" t="s">
        <v>2729</v>
      </c>
      <c r="C2128" s="3" t="s">
        <v>20</v>
      </c>
      <c r="D2128" s="2" t="s">
        <v>21</v>
      </c>
      <c r="E2128" s="3" t="s">
        <v>22</v>
      </c>
      <c r="F2128" s="4">
        <v>503160</v>
      </c>
      <c r="G2128" s="3" t="s">
        <v>2755</v>
      </c>
      <c r="H2128" s="2">
        <v>2028</v>
      </c>
      <c r="I2128" s="5">
        <v>1584145.990806648</v>
      </c>
      <c r="J2128" s="3"/>
      <c r="K2128" s="3"/>
      <c r="L2128" s="3"/>
      <c r="M2128" s="3"/>
      <c r="N2128" s="3"/>
      <c r="O2128" s="3"/>
      <c r="P2128" s="3"/>
      <c r="Q2128" s="3"/>
      <c r="R2128" s="3"/>
    </row>
    <row r="2129" spans="1:18" ht="30" x14ac:dyDescent="0.25">
      <c r="A2129" s="2" t="s">
        <v>2728</v>
      </c>
      <c r="B2129" s="2" t="s">
        <v>2729</v>
      </c>
      <c r="C2129" s="3" t="s">
        <v>20</v>
      </c>
      <c r="D2129" s="2" t="s">
        <v>21</v>
      </c>
      <c r="E2129" s="3" t="s">
        <v>22</v>
      </c>
      <c r="F2129" s="4">
        <v>503164</v>
      </c>
      <c r="G2129" s="3" t="s">
        <v>2756</v>
      </c>
      <c r="H2129" s="2">
        <v>2028</v>
      </c>
      <c r="I2129" s="5">
        <v>753747.19016499189</v>
      </c>
      <c r="J2129" s="3"/>
      <c r="K2129" s="3"/>
      <c r="L2129" s="3"/>
      <c r="M2129" s="3"/>
      <c r="N2129" s="3"/>
      <c r="O2129" s="3"/>
      <c r="P2129" s="3"/>
      <c r="Q2129" s="3"/>
      <c r="R2129" s="3"/>
    </row>
    <row r="2130" spans="1:18" ht="30" x14ac:dyDescent="0.25">
      <c r="A2130" s="2" t="s">
        <v>2728</v>
      </c>
      <c r="B2130" s="2" t="s">
        <v>2729</v>
      </c>
      <c r="C2130" s="3" t="s">
        <v>20</v>
      </c>
      <c r="D2130" s="2" t="s">
        <v>21</v>
      </c>
      <c r="E2130" s="3" t="s">
        <v>22</v>
      </c>
      <c r="F2130" s="4">
        <v>503169</v>
      </c>
      <c r="G2130" s="3" t="s">
        <v>2757</v>
      </c>
      <c r="H2130" s="2">
        <v>2030</v>
      </c>
      <c r="I2130" s="5">
        <v>1033184.951116618</v>
      </c>
      <c r="J2130" s="3"/>
      <c r="K2130" s="3"/>
      <c r="L2130" s="3"/>
      <c r="M2130" s="3"/>
      <c r="N2130" s="3"/>
      <c r="O2130" s="3"/>
      <c r="P2130" s="3"/>
      <c r="Q2130" s="3"/>
      <c r="R2130" s="3"/>
    </row>
    <row r="2131" spans="1:18" ht="30" x14ac:dyDescent="0.25">
      <c r="A2131" s="2" t="s">
        <v>2728</v>
      </c>
      <c r="B2131" s="2" t="s">
        <v>2729</v>
      </c>
      <c r="C2131" s="3" t="s">
        <v>20</v>
      </c>
      <c r="D2131" s="2" t="s">
        <v>21</v>
      </c>
      <c r="E2131" s="3" t="s">
        <v>22</v>
      </c>
      <c r="F2131" s="4">
        <v>733664</v>
      </c>
      <c r="G2131" s="3" t="s">
        <v>2758</v>
      </c>
      <c r="H2131" s="2">
        <v>2031</v>
      </c>
      <c r="I2131" s="5">
        <v>809194.67083995044</v>
      </c>
      <c r="J2131" s="3"/>
      <c r="K2131" s="3"/>
      <c r="L2131" s="3"/>
      <c r="M2131" s="3"/>
      <c r="N2131" s="3"/>
      <c r="O2131" s="3"/>
      <c r="P2131" s="3"/>
      <c r="Q2131" s="3"/>
      <c r="R2131" s="3"/>
    </row>
    <row r="2132" spans="1:18" ht="30" x14ac:dyDescent="0.25">
      <c r="A2132" s="2" t="s">
        <v>2728</v>
      </c>
      <c r="B2132" s="2" t="s">
        <v>2729</v>
      </c>
      <c r="C2132" s="3" t="s">
        <v>20</v>
      </c>
      <c r="D2132" s="2" t="s">
        <v>21</v>
      </c>
      <c r="E2132" s="3" t="s">
        <v>22</v>
      </c>
      <c r="F2132" s="4">
        <v>733665</v>
      </c>
      <c r="G2132" s="3" t="s">
        <v>2759</v>
      </c>
      <c r="H2132" s="2">
        <v>2032</v>
      </c>
      <c r="I2132" s="5">
        <v>1111220.4721350437</v>
      </c>
      <c r="J2132" s="3"/>
      <c r="K2132" s="3"/>
      <c r="L2132" s="3"/>
      <c r="M2132" s="3"/>
      <c r="N2132" s="3"/>
      <c r="O2132" s="3"/>
      <c r="P2132" s="3"/>
      <c r="Q2132" s="3"/>
      <c r="R2132" s="3"/>
    </row>
    <row r="2133" spans="1:18" ht="30" x14ac:dyDescent="0.25">
      <c r="A2133" s="2" t="s">
        <v>2728</v>
      </c>
      <c r="B2133" s="2" t="s">
        <v>2729</v>
      </c>
      <c r="C2133" s="3" t="s">
        <v>20</v>
      </c>
      <c r="D2133" s="2" t="s">
        <v>21</v>
      </c>
      <c r="E2133" s="3" t="s">
        <v>22</v>
      </c>
      <c r="F2133" s="4">
        <v>733667</v>
      </c>
      <c r="G2133" s="3" t="s">
        <v>2760</v>
      </c>
      <c r="H2133" s="2">
        <v>2029</v>
      </c>
      <c r="I2133" s="5">
        <v>1618970.914898125</v>
      </c>
      <c r="J2133" s="3"/>
      <c r="K2133" s="3"/>
      <c r="L2133" s="3"/>
      <c r="M2133" s="3"/>
      <c r="N2133" s="3"/>
      <c r="O2133" s="3"/>
      <c r="P2133" s="3"/>
      <c r="Q2133" s="3"/>
      <c r="R2133" s="3"/>
    </row>
    <row r="2134" spans="1:18" ht="30" x14ac:dyDescent="0.25">
      <c r="A2134" s="2" t="s">
        <v>2728</v>
      </c>
      <c r="B2134" s="2" t="s">
        <v>2729</v>
      </c>
      <c r="C2134" s="3" t="s">
        <v>20</v>
      </c>
      <c r="D2134" s="2" t="s">
        <v>21</v>
      </c>
      <c r="E2134" s="3" t="s">
        <v>22</v>
      </c>
      <c r="F2134" s="4">
        <v>733672</v>
      </c>
      <c r="G2134" s="3" t="s">
        <v>2761</v>
      </c>
      <c r="H2134" s="2">
        <v>2030</v>
      </c>
      <c r="I2134" s="5">
        <v>1328808.2240796012</v>
      </c>
      <c r="J2134" s="3"/>
      <c r="K2134" s="3"/>
      <c r="L2134" s="3"/>
      <c r="M2134" s="3"/>
      <c r="N2134" s="3"/>
      <c r="O2134" s="3"/>
      <c r="P2134" s="3"/>
      <c r="Q2134" s="3"/>
      <c r="R2134" s="3"/>
    </row>
    <row r="2135" spans="1:18" ht="30" x14ac:dyDescent="0.25">
      <c r="A2135" s="2" t="s">
        <v>2728</v>
      </c>
      <c r="B2135" s="2" t="s">
        <v>2729</v>
      </c>
      <c r="C2135" s="3" t="s">
        <v>20</v>
      </c>
      <c r="D2135" s="2" t="s">
        <v>21</v>
      </c>
      <c r="E2135" s="3" t="s">
        <v>22</v>
      </c>
      <c r="F2135" s="4">
        <v>733677</v>
      </c>
      <c r="G2135" s="3" t="s">
        <v>2762</v>
      </c>
      <c r="H2135" s="2">
        <v>2031</v>
      </c>
      <c r="I2135" s="5">
        <v>1313524.3517358988</v>
      </c>
      <c r="J2135" s="3"/>
      <c r="K2135" s="3"/>
      <c r="L2135" s="3"/>
      <c r="M2135" s="3"/>
      <c r="N2135" s="3"/>
      <c r="O2135" s="3"/>
      <c r="P2135" s="3"/>
      <c r="Q2135" s="3"/>
      <c r="R2135" s="3"/>
    </row>
    <row r="2136" spans="1:18" ht="45" x14ac:dyDescent="0.25">
      <c r="A2136" s="2" t="s">
        <v>2728</v>
      </c>
      <c r="B2136" s="2" t="s">
        <v>2729</v>
      </c>
      <c r="C2136" s="3" t="s">
        <v>20</v>
      </c>
      <c r="D2136" s="2" t="s">
        <v>21</v>
      </c>
      <c r="E2136" s="3" t="s">
        <v>22</v>
      </c>
      <c r="F2136" s="4">
        <v>733799</v>
      </c>
      <c r="G2136" s="3" t="s">
        <v>2763</v>
      </c>
      <c r="H2136" s="2">
        <v>2029</v>
      </c>
      <c r="I2136" s="5">
        <v>1046066.2418279392</v>
      </c>
      <c r="J2136" s="3"/>
      <c r="K2136" s="3"/>
      <c r="L2136" s="3"/>
      <c r="M2136" s="3"/>
      <c r="N2136" s="3"/>
      <c r="O2136" s="3"/>
      <c r="P2136" s="3"/>
      <c r="Q2136" s="3"/>
      <c r="R2136" s="3"/>
    </row>
    <row r="2137" spans="1:18" ht="45" x14ac:dyDescent="0.25">
      <c r="A2137" s="2" t="s">
        <v>2728</v>
      </c>
      <c r="B2137" s="2" t="s">
        <v>2729</v>
      </c>
      <c r="C2137" s="3" t="s">
        <v>20</v>
      </c>
      <c r="D2137" s="2" t="s">
        <v>21</v>
      </c>
      <c r="E2137" s="3" t="s">
        <v>22</v>
      </c>
      <c r="F2137" s="4">
        <v>733801</v>
      </c>
      <c r="G2137" s="3" t="s">
        <v>2764</v>
      </c>
      <c r="H2137" s="2">
        <v>2031</v>
      </c>
      <c r="I2137" s="5">
        <v>430538.22945343313</v>
      </c>
      <c r="J2137" s="3"/>
      <c r="K2137" s="3"/>
      <c r="L2137" s="3"/>
      <c r="M2137" s="3"/>
      <c r="N2137" s="3"/>
      <c r="O2137" s="3"/>
      <c r="P2137" s="3"/>
      <c r="Q2137" s="3"/>
      <c r="R2137" s="3"/>
    </row>
    <row r="2138" spans="1:18" ht="30" x14ac:dyDescent="0.25">
      <c r="A2138" s="2" t="s">
        <v>2728</v>
      </c>
      <c r="B2138" s="2" t="s">
        <v>2729</v>
      </c>
      <c r="C2138" s="3" t="s">
        <v>20</v>
      </c>
      <c r="D2138" s="2" t="s">
        <v>21</v>
      </c>
      <c r="E2138" s="3" t="s">
        <v>22</v>
      </c>
      <c r="F2138" s="4">
        <v>733802</v>
      </c>
      <c r="G2138" s="3" t="s">
        <v>2765</v>
      </c>
      <c r="H2138" s="2">
        <v>2028</v>
      </c>
      <c r="I2138" s="5">
        <v>1651311.1798646315</v>
      </c>
      <c r="J2138" s="3"/>
      <c r="K2138" s="3"/>
      <c r="L2138" s="3"/>
      <c r="M2138" s="3"/>
      <c r="N2138" s="3"/>
      <c r="O2138" s="3"/>
      <c r="P2138" s="3"/>
      <c r="Q2138" s="3"/>
      <c r="R2138" s="3"/>
    </row>
    <row r="2139" spans="1:18" ht="45" x14ac:dyDescent="0.25">
      <c r="A2139" s="2" t="s">
        <v>2728</v>
      </c>
      <c r="B2139" s="2" t="s">
        <v>2729</v>
      </c>
      <c r="C2139" s="3" t="s">
        <v>20</v>
      </c>
      <c r="D2139" s="2" t="s">
        <v>21</v>
      </c>
      <c r="E2139" s="3" t="s">
        <v>22</v>
      </c>
      <c r="F2139" s="4">
        <v>733803</v>
      </c>
      <c r="G2139" s="3" t="s">
        <v>2766</v>
      </c>
      <c r="H2139" s="2">
        <v>2029</v>
      </c>
      <c r="I2139" s="5">
        <v>1372479.9214193609</v>
      </c>
      <c r="J2139" s="3"/>
      <c r="K2139" s="3"/>
      <c r="L2139" s="3"/>
      <c r="M2139" s="3"/>
      <c r="N2139" s="3"/>
      <c r="O2139" s="3"/>
      <c r="P2139" s="3"/>
      <c r="Q2139" s="3"/>
      <c r="R2139" s="3"/>
    </row>
    <row r="2140" spans="1:18" ht="30" x14ac:dyDescent="0.25">
      <c r="A2140" s="2" t="s">
        <v>2728</v>
      </c>
      <c r="B2140" s="2" t="s">
        <v>2729</v>
      </c>
      <c r="C2140" s="3" t="s">
        <v>20</v>
      </c>
      <c r="D2140" s="2" t="s">
        <v>21</v>
      </c>
      <c r="E2140" s="3" t="s">
        <v>22</v>
      </c>
      <c r="F2140" s="4">
        <v>735491</v>
      </c>
      <c r="G2140" s="3" t="s">
        <v>2767</v>
      </c>
      <c r="H2140" s="2">
        <v>2030</v>
      </c>
      <c r="I2140" s="5">
        <v>1816430.0188732902</v>
      </c>
      <c r="J2140" s="3"/>
      <c r="K2140" s="3"/>
      <c r="L2140" s="3"/>
      <c r="M2140" s="3"/>
      <c r="N2140" s="3"/>
      <c r="O2140" s="3"/>
      <c r="P2140" s="3"/>
      <c r="Q2140" s="3"/>
      <c r="R2140" s="3"/>
    </row>
    <row r="2141" spans="1:18" ht="30" x14ac:dyDescent="0.25">
      <c r="A2141" s="2" t="s">
        <v>2728</v>
      </c>
      <c r="B2141" s="2" t="s">
        <v>2729</v>
      </c>
      <c r="C2141" s="3" t="s">
        <v>20</v>
      </c>
      <c r="D2141" s="2" t="s">
        <v>21</v>
      </c>
      <c r="E2141" s="3" t="s">
        <v>22</v>
      </c>
      <c r="F2141" s="4">
        <v>735492</v>
      </c>
      <c r="G2141" s="3" t="s">
        <v>2768</v>
      </c>
      <c r="H2141" s="2">
        <v>2028</v>
      </c>
      <c r="I2141" s="5">
        <v>1393155.5949661089</v>
      </c>
      <c r="J2141" s="3"/>
      <c r="K2141" s="3"/>
      <c r="L2141" s="3"/>
      <c r="M2141" s="3"/>
      <c r="N2141" s="3"/>
      <c r="O2141" s="3"/>
      <c r="P2141" s="3"/>
      <c r="Q2141" s="3"/>
      <c r="R2141" s="3"/>
    </row>
    <row r="2142" spans="1:18" ht="30" x14ac:dyDescent="0.25">
      <c r="A2142" s="2" t="s">
        <v>2728</v>
      </c>
      <c r="B2142" s="2" t="s">
        <v>2729</v>
      </c>
      <c r="C2142" s="3" t="s">
        <v>20</v>
      </c>
      <c r="D2142" s="2" t="s">
        <v>21</v>
      </c>
      <c r="E2142" s="3" t="s">
        <v>22</v>
      </c>
      <c r="F2142" s="4">
        <v>735495</v>
      </c>
      <c r="G2142" s="3" t="s">
        <v>2769</v>
      </c>
      <c r="H2142" s="2">
        <v>2030</v>
      </c>
      <c r="I2142" s="5">
        <v>1807057.8075820953</v>
      </c>
      <c r="J2142" s="3"/>
      <c r="K2142" s="3"/>
      <c r="L2142" s="3"/>
      <c r="M2142" s="3"/>
      <c r="N2142" s="3"/>
      <c r="O2142" s="3"/>
      <c r="P2142" s="3"/>
      <c r="Q2142" s="3"/>
      <c r="R2142" s="3"/>
    </row>
    <row r="2143" spans="1:18" ht="30" x14ac:dyDescent="0.25">
      <c r="A2143" s="2" t="s">
        <v>2728</v>
      </c>
      <c r="B2143" s="2" t="s">
        <v>2729</v>
      </c>
      <c r="C2143" s="3" t="s">
        <v>20</v>
      </c>
      <c r="D2143" s="2" t="s">
        <v>21</v>
      </c>
      <c r="E2143" s="3" t="s">
        <v>22</v>
      </c>
      <c r="F2143" s="4">
        <v>735498</v>
      </c>
      <c r="G2143" s="3" t="s">
        <v>2770</v>
      </c>
      <c r="H2143" s="2">
        <v>2028</v>
      </c>
      <c r="I2143" s="5">
        <v>1542245.0473721751</v>
      </c>
      <c r="J2143" s="3"/>
      <c r="K2143" s="3"/>
      <c r="L2143" s="3"/>
      <c r="M2143" s="3"/>
      <c r="N2143" s="3"/>
      <c r="O2143" s="3"/>
      <c r="P2143" s="3"/>
      <c r="Q2143" s="3"/>
      <c r="R2143" s="3"/>
    </row>
    <row r="2144" spans="1:18" ht="30" x14ac:dyDescent="0.25">
      <c r="A2144" s="2" t="s">
        <v>2728</v>
      </c>
      <c r="B2144" s="2" t="s">
        <v>2729</v>
      </c>
      <c r="C2144" s="3" t="s">
        <v>20</v>
      </c>
      <c r="D2144" s="2" t="s">
        <v>21</v>
      </c>
      <c r="E2144" s="3" t="s">
        <v>22</v>
      </c>
      <c r="F2144" s="4">
        <v>735817</v>
      </c>
      <c r="G2144" s="3" t="s">
        <v>2771</v>
      </c>
      <c r="H2144" s="2">
        <v>2029</v>
      </c>
      <c r="I2144" s="5">
        <v>581222.40944898454</v>
      </c>
      <c r="J2144" s="3"/>
      <c r="K2144" s="3"/>
      <c r="L2144" s="3"/>
      <c r="M2144" s="3"/>
      <c r="N2144" s="3"/>
      <c r="O2144" s="3"/>
      <c r="P2144" s="3"/>
      <c r="Q2144" s="3"/>
      <c r="R2144" s="3"/>
    </row>
    <row r="2145" spans="1:18" ht="30" x14ac:dyDescent="0.25">
      <c r="A2145" s="2" t="s">
        <v>2728</v>
      </c>
      <c r="B2145" s="2" t="s">
        <v>2729</v>
      </c>
      <c r="C2145" s="3" t="s">
        <v>20</v>
      </c>
      <c r="D2145" s="2" t="s">
        <v>21</v>
      </c>
      <c r="E2145" s="3" t="s">
        <v>22</v>
      </c>
      <c r="F2145" s="4">
        <v>735848</v>
      </c>
      <c r="G2145" s="3" t="s">
        <v>2772</v>
      </c>
      <c r="H2145" s="2">
        <v>2031</v>
      </c>
      <c r="I2145" s="5">
        <v>1676584.5164639296</v>
      </c>
      <c r="J2145" s="3"/>
      <c r="K2145" s="3"/>
      <c r="L2145" s="3"/>
      <c r="M2145" s="3"/>
      <c r="N2145" s="3"/>
      <c r="O2145" s="3"/>
      <c r="P2145" s="3"/>
      <c r="Q2145" s="3"/>
      <c r="R2145" s="3"/>
    </row>
    <row r="2146" spans="1:18" ht="30" x14ac:dyDescent="0.25">
      <c r="A2146" s="2" t="s">
        <v>2728</v>
      </c>
      <c r="B2146" s="2" t="s">
        <v>2729</v>
      </c>
      <c r="C2146" s="3" t="s">
        <v>20</v>
      </c>
      <c r="D2146" s="2" t="s">
        <v>21</v>
      </c>
      <c r="E2146" s="3" t="s">
        <v>22</v>
      </c>
      <c r="F2146" s="4">
        <v>735851</v>
      </c>
      <c r="G2146" s="3" t="s">
        <v>2773</v>
      </c>
      <c r="H2146" s="2">
        <v>2031</v>
      </c>
      <c r="I2146" s="5">
        <v>1759440.1938833341</v>
      </c>
      <c r="J2146" s="3"/>
      <c r="K2146" s="3"/>
      <c r="L2146" s="3"/>
      <c r="M2146" s="3"/>
      <c r="N2146" s="3"/>
      <c r="O2146" s="3"/>
      <c r="P2146" s="3"/>
      <c r="Q2146" s="3"/>
      <c r="R2146" s="3"/>
    </row>
    <row r="2147" spans="1:18" ht="30" x14ac:dyDescent="0.25">
      <c r="A2147" s="2" t="s">
        <v>2728</v>
      </c>
      <c r="B2147" s="2" t="s">
        <v>2729</v>
      </c>
      <c r="C2147" s="3" t="s">
        <v>20</v>
      </c>
      <c r="D2147" s="2" t="s">
        <v>21</v>
      </c>
      <c r="E2147" s="3" t="s">
        <v>22</v>
      </c>
      <c r="F2147" s="4">
        <v>735853</v>
      </c>
      <c r="G2147" s="3" t="s">
        <v>2774</v>
      </c>
      <c r="H2147" s="2">
        <v>2030</v>
      </c>
      <c r="I2147" s="5">
        <v>1663440.4912171089</v>
      </c>
      <c r="J2147" s="3"/>
      <c r="K2147" s="3"/>
      <c r="L2147" s="3"/>
      <c r="M2147" s="3"/>
      <c r="N2147" s="3"/>
      <c r="O2147" s="3"/>
      <c r="P2147" s="3"/>
      <c r="Q2147" s="3"/>
      <c r="R2147" s="3"/>
    </row>
    <row r="2148" spans="1:18" ht="30" x14ac:dyDescent="0.25">
      <c r="A2148" s="2" t="s">
        <v>2728</v>
      </c>
      <c r="B2148" s="2" t="s">
        <v>2729</v>
      </c>
      <c r="C2148" s="3" t="s">
        <v>20</v>
      </c>
      <c r="D2148" s="2" t="s">
        <v>21</v>
      </c>
      <c r="E2148" s="3" t="s">
        <v>22</v>
      </c>
      <c r="F2148" s="4">
        <v>735864</v>
      </c>
      <c r="G2148" s="3" t="s">
        <v>2775</v>
      </c>
      <c r="H2148" s="2">
        <v>2032</v>
      </c>
      <c r="I2148" s="5">
        <v>1122977.0049597602</v>
      </c>
      <c r="J2148" s="3"/>
      <c r="K2148" s="3"/>
      <c r="L2148" s="3"/>
      <c r="M2148" s="3"/>
      <c r="N2148" s="3"/>
      <c r="O2148" s="3"/>
      <c r="P2148" s="3"/>
      <c r="Q2148" s="3"/>
      <c r="R2148" s="3"/>
    </row>
    <row r="2149" spans="1:18" ht="30" x14ac:dyDescent="0.25">
      <c r="A2149" s="2" t="s">
        <v>2728</v>
      </c>
      <c r="B2149" s="2" t="s">
        <v>2729</v>
      </c>
      <c r="C2149" s="3" t="s">
        <v>20</v>
      </c>
      <c r="D2149" s="2" t="s">
        <v>21</v>
      </c>
      <c r="E2149" s="3" t="s">
        <v>22</v>
      </c>
      <c r="F2149" s="4">
        <v>735865</v>
      </c>
      <c r="G2149" s="3" t="s">
        <v>2776</v>
      </c>
      <c r="H2149" s="2">
        <v>2032</v>
      </c>
      <c r="I2149" s="5">
        <v>1550830.6320392885</v>
      </c>
      <c r="J2149" s="3"/>
      <c r="K2149" s="3"/>
      <c r="L2149" s="3"/>
      <c r="M2149" s="3"/>
      <c r="N2149" s="3"/>
      <c r="O2149" s="3"/>
      <c r="P2149" s="3"/>
      <c r="Q2149" s="3"/>
      <c r="R2149" s="3"/>
    </row>
    <row r="2150" spans="1:18" x14ac:dyDescent="0.25">
      <c r="A2150" s="2" t="s">
        <v>2728</v>
      </c>
      <c r="B2150" s="2" t="s">
        <v>2729</v>
      </c>
      <c r="C2150" s="3" t="s">
        <v>20</v>
      </c>
      <c r="D2150" s="2" t="s">
        <v>21</v>
      </c>
      <c r="E2150" s="3" t="s">
        <v>41</v>
      </c>
      <c r="F2150" s="4">
        <v>4660</v>
      </c>
      <c r="G2150" s="3" t="s">
        <v>2777</v>
      </c>
      <c r="H2150" s="2"/>
      <c r="I2150" s="5">
        <v>21849758.850315854</v>
      </c>
      <c r="J2150" s="3"/>
      <c r="K2150" s="3"/>
      <c r="L2150" s="3"/>
      <c r="M2150" s="3"/>
      <c r="N2150" s="3"/>
      <c r="O2150" s="3"/>
      <c r="P2150" s="3"/>
      <c r="Q2150" s="3"/>
      <c r="R2150" s="3"/>
    </row>
    <row r="2151" spans="1:18" ht="75" x14ac:dyDescent="0.25">
      <c r="A2151" s="2" t="s">
        <v>2728</v>
      </c>
      <c r="B2151" s="2" t="s">
        <v>2729</v>
      </c>
      <c r="C2151" s="3" t="s">
        <v>20</v>
      </c>
      <c r="D2151" s="2" t="s">
        <v>43</v>
      </c>
      <c r="E2151" s="3" t="s">
        <v>44</v>
      </c>
      <c r="F2151" s="4">
        <v>3430</v>
      </c>
      <c r="G2151" s="3" t="s">
        <v>2778</v>
      </c>
      <c r="H2151" s="2">
        <v>2020</v>
      </c>
      <c r="I2151" s="5">
        <v>7495415.5815899223</v>
      </c>
      <c r="J2151" s="3" t="s">
        <v>649</v>
      </c>
      <c r="K2151" s="3" t="s">
        <v>47</v>
      </c>
      <c r="L2151" s="3" t="s">
        <v>21</v>
      </c>
      <c r="M2151" s="3" t="s">
        <v>48</v>
      </c>
      <c r="N2151" s="3"/>
      <c r="O2151" s="3"/>
      <c r="P2151" s="3"/>
      <c r="Q2151" s="3"/>
      <c r="R2151" s="3"/>
    </row>
    <row r="2152" spans="1:18" ht="409.5" x14ac:dyDescent="0.25">
      <c r="A2152" s="2" t="s">
        <v>2728</v>
      </c>
      <c r="B2152" s="2" t="s">
        <v>2729</v>
      </c>
      <c r="C2152" s="3" t="s">
        <v>20</v>
      </c>
      <c r="D2152" s="2" t="s">
        <v>43</v>
      </c>
      <c r="E2152" s="3" t="s">
        <v>44</v>
      </c>
      <c r="F2152" s="4">
        <v>4160</v>
      </c>
      <c r="G2152" s="3" t="s">
        <v>2779</v>
      </c>
      <c r="H2152" s="2">
        <v>2023</v>
      </c>
      <c r="I2152" s="5">
        <v>6830552.1792940004</v>
      </c>
      <c r="J2152" s="3" t="s">
        <v>2780</v>
      </c>
      <c r="K2152" s="3" t="s">
        <v>47</v>
      </c>
      <c r="L2152" s="3" t="s">
        <v>21</v>
      </c>
      <c r="M2152" s="3" t="s">
        <v>205</v>
      </c>
      <c r="N2152" s="3"/>
      <c r="O2152" s="3"/>
      <c r="P2152" s="3"/>
      <c r="Q2152" s="3"/>
      <c r="R2152" s="3"/>
    </row>
    <row r="2153" spans="1:18" ht="45" x14ac:dyDescent="0.25">
      <c r="A2153" s="2" t="s">
        <v>2728</v>
      </c>
      <c r="B2153" s="2" t="s">
        <v>2729</v>
      </c>
      <c r="C2153" s="3" t="s">
        <v>20</v>
      </c>
      <c r="D2153" s="2" t="s">
        <v>43</v>
      </c>
      <c r="E2153" s="3" t="s">
        <v>44</v>
      </c>
      <c r="F2153" s="4">
        <v>4760</v>
      </c>
      <c r="G2153" s="3" t="s">
        <v>2781</v>
      </c>
      <c r="H2153" s="2">
        <v>2020</v>
      </c>
      <c r="I2153" s="5">
        <v>113626049.11035211</v>
      </c>
      <c r="J2153" s="3" t="s">
        <v>50</v>
      </c>
      <c r="K2153" s="3" t="s">
        <v>47</v>
      </c>
      <c r="L2153" s="3" t="s">
        <v>21</v>
      </c>
      <c r="M2153" s="3" t="s">
        <v>48</v>
      </c>
      <c r="N2153" s="3"/>
      <c r="O2153" s="3"/>
      <c r="P2153" s="3"/>
      <c r="Q2153" s="3"/>
      <c r="R2153" s="3"/>
    </row>
    <row r="2154" spans="1:18" ht="105" x14ac:dyDescent="0.25">
      <c r="A2154" s="2" t="s">
        <v>2728</v>
      </c>
      <c r="B2154" s="2" t="s">
        <v>2729</v>
      </c>
      <c r="C2154" s="3" t="s">
        <v>20</v>
      </c>
      <c r="D2154" s="2" t="s">
        <v>43</v>
      </c>
      <c r="E2154" s="3" t="s">
        <v>44</v>
      </c>
      <c r="F2154" s="4">
        <v>10088</v>
      </c>
      <c r="G2154" s="3" t="s">
        <v>2782</v>
      </c>
      <c r="H2154" s="2">
        <v>2022</v>
      </c>
      <c r="I2154" s="5">
        <v>3241969.7392238779</v>
      </c>
      <c r="J2154" s="3" t="s">
        <v>2783</v>
      </c>
      <c r="K2154" s="3" t="s">
        <v>47</v>
      </c>
      <c r="L2154" s="3" t="s">
        <v>21</v>
      </c>
      <c r="M2154" s="3" t="s">
        <v>640</v>
      </c>
      <c r="N2154" s="3"/>
      <c r="O2154" s="3"/>
      <c r="P2154" s="3"/>
      <c r="Q2154" s="3"/>
      <c r="R2154" s="3"/>
    </row>
    <row r="2155" spans="1:18" ht="409.5" x14ac:dyDescent="0.25">
      <c r="A2155" s="2" t="s">
        <v>2728</v>
      </c>
      <c r="B2155" s="2" t="s">
        <v>2729</v>
      </c>
      <c r="C2155" s="3" t="s">
        <v>20</v>
      </c>
      <c r="D2155" s="2" t="s">
        <v>43</v>
      </c>
      <c r="E2155" s="3" t="s">
        <v>44</v>
      </c>
      <c r="F2155" s="4">
        <v>11443</v>
      </c>
      <c r="G2155" s="3" t="s">
        <v>2784</v>
      </c>
      <c r="H2155" s="2">
        <v>2026</v>
      </c>
      <c r="I2155" s="5">
        <v>23963833.67188425</v>
      </c>
      <c r="J2155" s="3" t="s">
        <v>2785</v>
      </c>
      <c r="K2155" s="3" t="s">
        <v>58</v>
      </c>
      <c r="L2155" s="3"/>
      <c r="M2155" s="3" t="s">
        <v>59</v>
      </c>
      <c r="N2155" s="3"/>
      <c r="O2155" s="3"/>
      <c r="P2155" s="3"/>
      <c r="Q2155" s="3"/>
      <c r="R2155" s="3"/>
    </row>
    <row r="2156" spans="1:18" ht="90" x14ac:dyDescent="0.25">
      <c r="A2156" s="2" t="s">
        <v>2728</v>
      </c>
      <c r="B2156" s="2" t="s">
        <v>2729</v>
      </c>
      <c r="C2156" s="3" t="s">
        <v>20</v>
      </c>
      <c r="D2156" s="2" t="s">
        <v>43</v>
      </c>
      <c r="E2156" s="3" t="s">
        <v>44</v>
      </c>
      <c r="F2156" s="4">
        <v>13612</v>
      </c>
      <c r="G2156" s="3" t="s">
        <v>2786</v>
      </c>
      <c r="H2156" s="2">
        <v>2020</v>
      </c>
      <c r="I2156" s="5">
        <v>114559612.83101614</v>
      </c>
      <c r="J2156" s="3" t="s">
        <v>69</v>
      </c>
      <c r="K2156" s="3" t="s">
        <v>47</v>
      </c>
      <c r="L2156" s="3" t="s">
        <v>21</v>
      </c>
      <c r="M2156" s="3" t="s">
        <v>48</v>
      </c>
      <c r="N2156" s="3"/>
      <c r="O2156" s="3"/>
      <c r="P2156" s="3"/>
      <c r="Q2156" s="3"/>
      <c r="R2156" s="3"/>
    </row>
    <row r="2157" spans="1:18" ht="150" x14ac:dyDescent="0.25">
      <c r="A2157" s="2" t="s">
        <v>2728</v>
      </c>
      <c r="B2157" s="2" t="s">
        <v>2729</v>
      </c>
      <c r="C2157" s="3" t="s">
        <v>20</v>
      </c>
      <c r="D2157" s="2" t="s">
        <v>43</v>
      </c>
      <c r="E2157" s="3" t="s">
        <v>44</v>
      </c>
      <c r="F2157" s="4">
        <v>23147</v>
      </c>
      <c r="G2157" s="3" t="s">
        <v>2787</v>
      </c>
      <c r="H2157" s="2">
        <v>2025</v>
      </c>
      <c r="I2157" s="5">
        <v>3900832.1701543992</v>
      </c>
      <c r="J2157" s="3" t="s">
        <v>2788</v>
      </c>
      <c r="K2157" s="3" t="s">
        <v>47</v>
      </c>
      <c r="L2157" s="3" t="s">
        <v>21</v>
      </c>
      <c r="M2157" s="3" t="s">
        <v>83</v>
      </c>
      <c r="N2157" s="3"/>
      <c r="O2157" s="3"/>
      <c r="P2157" s="3"/>
      <c r="Q2157" s="3"/>
      <c r="R2157" s="3"/>
    </row>
    <row r="2158" spans="1:18" ht="409.5" x14ac:dyDescent="0.25">
      <c r="A2158" s="2" t="s">
        <v>2728</v>
      </c>
      <c r="B2158" s="2" t="s">
        <v>2729</v>
      </c>
      <c r="C2158" s="3" t="s">
        <v>20</v>
      </c>
      <c r="D2158" s="2" t="s">
        <v>43</v>
      </c>
      <c r="E2158" s="3" t="s">
        <v>44</v>
      </c>
      <c r="F2158" s="4">
        <v>100339</v>
      </c>
      <c r="G2158" s="3" t="s">
        <v>2789</v>
      </c>
      <c r="H2158" s="2">
        <v>2025</v>
      </c>
      <c r="I2158" s="5">
        <v>91158783.50227809</v>
      </c>
      <c r="J2158" s="3" t="s">
        <v>2790</v>
      </c>
      <c r="K2158" s="3" t="s">
        <v>58</v>
      </c>
      <c r="L2158" s="3"/>
      <c r="M2158" s="3" t="s">
        <v>59</v>
      </c>
      <c r="N2158" s="3"/>
      <c r="O2158" s="3"/>
      <c r="P2158" s="3"/>
      <c r="Q2158" s="3"/>
      <c r="R2158" s="3"/>
    </row>
    <row r="2159" spans="1:18" ht="195" x14ac:dyDescent="0.25">
      <c r="A2159" s="2" t="s">
        <v>2728</v>
      </c>
      <c r="B2159" s="2" t="s">
        <v>2729</v>
      </c>
      <c r="C2159" s="3" t="s">
        <v>20</v>
      </c>
      <c r="D2159" s="2" t="s">
        <v>43</v>
      </c>
      <c r="E2159" s="3" t="s">
        <v>44</v>
      </c>
      <c r="F2159" s="4">
        <v>100497</v>
      </c>
      <c r="G2159" s="3" t="s">
        <v>2791</v>
      </c>
      <c r="H2159" s="2">
        <v>2023</v>
      </c>
      <c r="I2159" s="5">
        <v>1968820.7905790214</v>
      </c>
      <c r="J2159" s="3" t="s">
        <v>2792</v>
      </c>
      <c r="K2159" s="3" t="s">
        <v>47</v>
      </c>
      <c r="L2159" s="3" t="s">
        <v>21</v>
      </c>
      <c r="M2159" s="3" t="s">
        <v>83</v>
      </c>
      <c r="N2159" s="3"/>
      <c r="O2159" s="3"/>
      <c r="P2159" s="3"/>
      <c r="Q2159" s="3"/>
      <c r="R2159" s="3"/>
    </row>
    <row r="2160" spans="1:18" ht="150" x14ac:dyDescent="0.25">
      <c r="A2160" s="2" t="s">
        <v>2728</v>
      </c>
      <c r="B2160" s="2" t="s">
        <v>2729</v>
      </c>
      <c r="C2160" s="3" t="s">
        <v>20</v>
      </c>
      <c r="D2160" s="2" t="s">
        <v>43</v>
      </c>
      <c r="E2160" s="3" t="s">
        <v>44</v>
      </c>
      <c r="F2160" s="4">
        <v>102204</v>
      </c>
      <c r="G2160" s="3" t="s">
        <v>2793</v>
      </c>
      <c r="H2160" s="2">
        <v>2025</v>
      </c>
      <c r="I2160" s="5">
        <v>2577254.9421008704</v>
      </c>
      <c r="J2160" s="3" t="s">
        <v>52</v>
      </c>
      <c r="K2160" s="3" t="s">
        <v>47</v>
      </c>
      <c r="L2160" s="3" t="s">
        <v>21</v>
      </c>
      <c r="M2160" s="3" t="s">
        <v>48</v>
      </c>
      <c r="N2160" s="3"/>
      <c r="O2160" s="3"/>
      <c r="P2160" s="3"/>
      <c r="Q2160" s="3"/>
      <c r="R2160" s="3"/>
    </row>
    <row r="2161" spans="1:18" ht="195" x14ac:dyDescent="0.25">
      <c r="A2161" s="2" t="s">
        <v>2728</v>
      </c>
      <c r="B2161" s="2" t="s">
        <v>2729</v>
      </c>
      <c r="C2161" s="3" t="s">
        <v>20</v>
      </c>
      <c r="D2161" s="2" t="s">
        <v>43</v>
      </c>
      <c r="E2161" s="3" t="s">
        <v>44</v>
      </c>
      <c r="F2161" s="4">
        <v>502929</v>
      </c>
      <c r="G2161" s="3" t="s">
        <v>2794</v>
      </c>
      <c r="H2161" s="2">
        <v>2030</v>
      </c>
      <c r="I2161" s="5">
        <v>1969836.1231123633</v>
      </c>
      <c r="J2161" s="3" t="s">
        <v>2795</v>
      </c>
      <c r="K2161" s="3" t="s">
        <v>55</v>
      </c>
      <c r="L2161" s="3"/>
      <c r="M2161" s="3"/>
      <c r="N2161" s="3"/>
      <c r="O2161" s="3"/>
      <c r="P2161" s="3"/>
      <c r="Q2161" s="3"/>
      <c r="R2161" s="3"/>
    </row>
    <row r="2162" spans="1:18" ht="225" x14ac:dyDescent="0.25">
      <c r="A2162" s="2" t="s">
        <v>2728</v>
      </c>
      <c r="B2162" s="2" t="s">
        <v>2729</v>
      </c>
      <c r="C2162" s="3" t="s">
        <v>20</v>
      </c>
      <c r="D2162" s="2" t="s">
        <v>43</v>
      </c>
      <c r="E2162" s="3" t="s">
        <v>44</v>
      </c>
      <c r="F2162" s="4">
        <v>502935</v>
      </c>
      <c r="G2162" s="3" t="s">
        <v>2796</v>
      </c>
      <c r="H2162" s="2">
        <v>2030</v>
      </c>
      <c r="I2162" s="5">
        <v>1872755.2133684293</v>
      </c>
      <c r="J2162" s="3" t="s">
        <v>2797</v>
      </c>
      <c r="K2162" s="3" t="s">
        <v>55</v>
      </c>
      <c r="L2162" s="3"/>
      <c r="M2162" s="3"/>
      <c r="N2162" s="3"/>
      <c r="O2162" s="3"/>
      <c r="P2162" s="3"/>
      <c r="Q2162" s="3"/>
      <c r="R2162" s="3"/>
    </row>
    <row r="2163" spans="1:18" ht="210" x14ac:dyDescent="0.25">
      <c r="A2163" s="2" t="s">
        <v>2728</v>
      </c>
      <c r="B2163" s="2" t="s">
        <v>2729</v>
      </c>
      <c r="C2163" s="3" t="s">
        <v>20</v>
      </c>
      <c r="D2163" s="2" t="s">
        <v>43</v>
      </c>
      <c r="E2163" s="3" t="s">
        <v>44</v>
      </c>
      <c r="F2163" s="4">
        <v>503158</v>
      </c>
      <c r="G2163" s="3" t="s">
        <v>2798</v>
      </c>
      <c r="H2163" s="2">
        <v>2027</v>
      </c>
      <c r="I2163" s="5">
        <v>1848506.8941642796</v>
      </c>
      <c r="J2163" s="3" t="s">
        <v>2799</v>
      </c>
      <c r="K2163" s="3" t="s">
        <v>55</v>
      </c>
      <c r="L2163" s="3"/>
      <c r="M2163" s="3"/>
      <c r="N2163" s="3"/>
      <c r="O2163" s="3"/>
      <c r="P2163" s="3"/>
      <c r="Q2163" s="3"/>
      <c r="R2163" s="3"/>
    </row>
    <row r="2164" spans="1:18" ht="225" x14ac:dyDescent="0.25">
      <c r="A2164" s="2" t="s">
        <v>2728</v>
      </c>
      <c r="B2164" s="2" t="s">
        <v>2729</v>
      </c>
      <c r="C2164" s="3" t="s">
        <v>20</v>
      </c>
      <c r="D2164" s="2" t="s">
        <v>43</v>
      </c>
      <c r="E2164" s="3" t="s">
        <v>44</v>
      </c>
      <c r="F2164" s="4">
        <v>503161</v>
      </c>
      <c r="G2164" s="3" t="s">
        <v>2800</v>
      </c>
      <c r="H2164" s="2">
        <v>2029</v>
      </c>
      <c r="I2164" s="5">
        <v>1903272.7633295844</v>
      </c>
      <c r="J2164" s="3" t="s">
        <v>2801</v>
      </c>
      <c r="K2164" s="3" t="s">
        <v>55</v>
      </c>
      <c r="L2164" s="3"/>
      <c r="M2164" s="3"/>
      <c r="N2164" s="3"/>
      <c r="O2164" s="3"/>
      <c r="P2164" s="3"/>
      <c r="Q2164" s="3"/>
      <c r="R2164" s="3"/>
    </row>
    <row r="2165" spans="1:18" ht="150" x14ac:dyDescent="0.25">
      <c r="A2165" s="2" t="s">
        <v>2728</v>
      </c>
      <c r="B2165" s="2" t="s">
        <v>2729</v>
      </c>
      <c r="C2165" s="3" t="s">
        <v>20</v>
      </c>
      <c r="D2165" s="2" t="s">
        <v>43</v>
      </c>
      <c r="E2165" s="3" t="s">
        <v>44</v>
      </c>
      <c r="F2165" s="4">
        <v>503165</v>
      </c>
      <c r="G2165" s="3" t="s">
        <v>2802</v>
      </c>
      <c r="H2165" s="2">
        <v>2028</v>
      </c>
      <c r="I2165" s="5">
        <v>1806165.7548745037</v>
      </c>
      <c r="J2165" s="3" t="s">
        <v>2803</v>
      </c>
      <c r="K2165" s="3" t="s">
        <v>55</v>
      </c>
      <c r="L2165" s="3"/>
      <c r="M2165" s="3"/>
      <c r="N2165" s="3"/>
      <c r="O2165" s="3"/>
      <c r="P2165" s="3"/>
      <c r="Q2165" s="3"/>
      <c r="R2165" s="3"/>
    </row>
    <row r="2166" spans="1:18" ht="210" x14ac:dyDescent="0.25">
      <c r="A2166" s="2" t="s">
        <v>2728</v>
      </c>
      <c r="B2166" s="2" t="s">
        <v>2729</v>
      </c>
      <c r="C2166" s="3" t="s">
        <v>20</v>
      </c>
      <c r="D2166" s="2" t="s">
        <v>43</v>
      </c>
      <c r="E2166" s="3" t="s">
        <v>44</v>
      </c>
      <c r="F2166" s="4">
        <v>503167</v>
      </c>
      <c r="G2166" s="3" t="s">
        <v>2804</v>
      </c>
      <c r="H2166" s="2">
        <v>2029</v>
      </c>
      <c r="I2166" s="5">
        <v>1956524.0824597501</v>
      </c>
      <c r="J2166" s="3" t="s">
        <v>2805</v>
      </c>
      <c r="K2166" s="3" t="s">
        <v>55</v>
      </c>
      <c r="L2166" s="3"/>
      <c r="M2166" s="3"/>
      <c r="N2166" s="3"/>
      <c r="O2166" s="3"/>
      <c r="P2166" s="3"/>
      <c r="Q2166" s="3"/>
      <c r="R2166" s="3"/>
    </row>
    <row r="2167" spans="1:18" ht="210" x14ac:dyDescent="0.25">
      <c r="A2167" s="2" t="s">
        <v>2728</v>
      </c>
      <c r="B2167" s="2" t="s">
        <v>2729</v>
      </c>
      <c r="C2167" s="3" t="s">
        <v>20</v>
      </c>
      <c r="D2167" s="2" t="s">
        <v>43</v>
      </c>
      <c r="E2167" s="3" t="s">
        <v>44</v>
      </c>
      <c r="F2167" s="4">
        <v>503168</v>
      </c>
      <c r="G2167" s="3" t="s">
        <v>2806</v>
      </c>
      <c r="H2167" s="2">
        <v>2029</v>
      </c>
      <c r="I2167" s="5">
        <v>1849686.2473403111</v>
      </c>
      <c r="J2167" s="3" t="s">
        <v>2807</v>
      </c>
      <c r="K2167" s="3" t="s">
        <v>55</v>
      </c>
      <c r="L2167" s="3"/>
      <c r="M2167" s="3"/>
      <c r="N2167" s="3"/>
      <c r="O2167" s="3"/>
      <c r="P2167" s="3"/>
      <c r="Q2167" s="3"/>
      <c r="R2167" s="3"/>
    </row>
    <row r="2168" spans="1:18" ht="240" x14ac:dyDescent="0.25">
      <c r="A2168" s="2" t="s">
        <v>2728</v>
      </c>
      <c r="B2168" s="2" t="s">
        <v>2729</v>
      </c>
      <c r="C2168" s="3" t="s">
        <v>20</v>
      </c>
      <c r="D2168" s="2" t="s">
        <v>43</v>
      </c>
      <c r="E2168" s="3" t="s">
        <v>44</v>
      </c>
      <c r="F2168" s="4">
        <v>733447</v>
      </c>
      <c r="G2168" s="3" t="s">
        <v>2808</v>
      </c>
      <c r="H2168" s="2">
        <v>2029</v>
      </c>
      <c r="I2168" s="5">
        <v>2156415.7954575275</v>
      </c>
      <c r="J2168" s="3" t="s">
        <v>2809</v>
      </c>
      <c r="K2168" s="3" t="s">
        <v>55</v>
      </c>
      <c r="L2168" s="3"/>
      <c r="M2168" s="3"/>
      <c r="N2168" s="3"/>
      <c r="O2168" s="3"/>
      <c r="P2168" s="3"/>
      <c r="Q2168" s="3"/>
      <c r="R2168" s="3"/>
    </row>
    <row r="2169" spans="1:18" ht="240" x14ac:dyDescent="0.25">
      <c r="A2169" s="2" t="s">
        <v>2728</v>
      </c>
      <c r="B2169" s="2" t="s">
        <v>2729</v>
      </c>
      <c r="C2169" s="3" t="s">
        <v>20</v>
      </c>
      <c r="D2169" s="2" t="s">
        <v>43</v>
      </c>
      <c r="E2169" s="3" t="s">
        <v>44</v>
      </c>
      <c r="F2169" s="4">
        <v>733448</v>
      </c>
      <c r="G2169" s="3" t="s">
        <v>2810</v>
      </c>
      <c r="H2169" s="2">
        <v>2029</v>
      </c>
      <c r="I2169" s="5">
        <v>2719150.3969396348</v>
      </c>
      <c r="J2169" s="3" t="s">
        <v>2811</v>
      </c>
      <c r="K2169" s="3" t="s">
        <v>55</v>
      </c>
      <c r="L2169" s="3"/>
      <c r="M2169" s="3"/>
      <c r="N2169" s="3"/>
      <c r="O2169" s="3"/>
      <c r="P2169" s="3"/>
      <c r="Q2169" s="3"/>
      <c r="R2169" s="3"/>
    </row>
    <row r="2170" spans="1:18" ht="210" x14ac:dyDescent="0.25">
      <c r="A2170" s="2" t="s">
        <v>2728</v>
      </c>
      <c r="B2170" s="2" t="s">
        <v>2729</v>
      </c>
      <c r="C2170" s="3" t="s">
        <v>20</v>
      </c>
      <c r="D2170" s="2" t="s">
        <v>43</v>
      </c>
      <c r="E2170" s="3" t="s">
        <v>44</v>
      </c>
      <c r="F2170" s="4">
        <v>733666</v>
      </c>
      <c r="G2170" s="3" t="s">
        <v>2812</v>
      </c>
      <c r="H2170" s="2">
        <v>2029</v>
      </c>
      <c r="I2170" s="5">
        <v>2309839.0769280214</v>
      </c>
      <c r="J2170" s="3" t="s">
        <v>2813</v>
      </c>
      <c r="K2170" s="3" t="s">
        <v>55</v>
      </c>
      <c r="L2170" s="3"/>
      <c r="M2170" s="3"/>
      <c r="N2170" s="3"/>
      <c r="O2170" s="3"/>
      <c r="P2170" s="3"/>
      <c r="Q2170" s="3"/>
      <c r="R2170" s="3"/>
    </row>
    <row r="2171" spans="1:18" ht="225" x14ac:dyDescent="0.25">
      <c r="A2171" s="2" t="s">
        <v>2728</v>
      </c>
      <c r="B2171" s="2" t="s">
        <v>2729</v>
      </c>
      <c r="C2171" s="3" t="s">
        <v>20</v>
      </c>
      <c r="D2171" s="2" t="s">
        <v>43</v>
      </c>
      <c r="E2171" s="3" t="s">
        <v>44</v>
      </c>
      <c r="F2171" s="4">
        <v>733668</v>
      </c>
      <c r="G2171" s="3" t="s">
        <v>2814</v>
      </c>
      <c r="H2171" s="2">
        <v>2031</v>
      </c>
      <c r="I2171" s="5">
        <v>2229895.6088599283</v>
      </c>
      <c r="J2171" s="3" t="s">
        <v>2815</v>
      </c>
      <c r="K2171" s="3" t="s">
        <v>55</v>
      </c>
      <c r="L2171" s="3"/>
      <c r="M2171" s="3"/>
      <c r="N2171" s="3"/>
      <c r="O2171" s="3"/>
      <c r="P2171" s="3"/>
      <c r="Q2171" s="3"/>
      <c r="R2171" s="3"/>
    </row>
    <row r="2172" spans="1:18" ht="225" x14ac:dyDescent="0.25">
      <c r="A2172" s="2" t="s">
        <v>2728</v>
      </c>
      <c r="B2172" s="2" t="s">
        <v>2729</v>
      </c>
      <c r="C2172" s="3" t="s">
        <v>20</v>
      </c>
      <c r="D2172" s="2" t="s">
        <v>43</v>
      </c>
      <c r="E2172" s="3" t="s">
        <v>44</v>
      </c>
      <c r="F2172" s="4">
        <v>733669</v>
      </c>
      <c r="G2172" s="3" t="s">
        <v>2816</v>
      </c>
      <c r="H2172" s="2">
        <v>2031</v>
      </c>
      <c r="I2172" s="5">
        <v>2367588.2110537379</v>
      </c>
      <c r="J2172" s="3" t="s">
        <v>2817</v>
      </c>
      <c r="K2172" s="3" t="s">
        <v>55</v>
      </c>
      <c r="L2172" s="3"/>
      <c r="M2172" s="3"/>
      <c r="N2172" s="3"/>
      <c r="O2172" s="3"/>
      <c r="P2172" s="3"/>
      <c r="Q2172" s="3"/>
      <c r="R2172" s="3"/>
    </row>
    <row r="2173" spans="1:18" ht="409.5" x14ac:dyDescent="0.25">
      <c r="A2173" s="2" t="s">
        <v>2728</v>
      </c>
      <c r="B2173" s="2" t="s">
        <v>2729</v>
      </c>
      <c r="C2173" s="3" t="s">
        <v>20</v>
      </c>
      <c r="D2173" s="2" t="s">
        <v>43</v>
      </c>
      <c r="E2173" s="3" t="s">
        <v>44</v>
      </c>
      <c r="F2173" s="4">
        <v>733670</v>
      </c>
      <c r="G2173" s="3" t="s">
        <v>2818</v>
      </c>
      <c r="H2173" s="2">
        <v>2029</v>
      </c>
      <c r="I2173" s="5">
        <v>1955611.262735921</v>
      </c>
      <c r="J2173" s="3" t="s">
        <v>2819</v>
      </c>
      <c r="K2173" s="3" t="s">
        <v>55</v>
      </c>
      <c r="L2173" s="3"/>
      <c r="M2173" s="3"/>
      <c r="N2173" s="3"/>
      <c r="O2173" s="3"/>
      <c r="P2173" s="3"/>
      <c r="Q2173" s="3"/>
      <c r="R2173" s="3"/>
    </row>
    <row r="2174" spans="1:18" ht="240" x14ac:dyDescent="0.25">
      <c r="A2174" s="2" t="s">
        <v>2728</v>
      </c>
      <c r="B2174" s="2" t="s">
        <v>2729</v>
      </c>
      <c r="C2174" s="3" t="s">
        <v>20</v>
      </c>
      <c r="D2174" s="2" t="s">
        <v>43</v>
      </c>
      <c r="E2174" s="3" t="s">
        <v>44</v>
      </c>
      <c r="F2174" s="4">
        <v>733671</v>
      </c>
      <c r="G2174" s="3" t="s">
        <v>2820</v>
      </c>
      <c r="H2174" s="2">
        <v>2030</v>
      </c>
      <c r="I2174" s="5">
        <v>2229128.6924996618</v>
      </c>
      <c r="J2174" s="3" t="s">
        <v>2821</v>
      </c>
      <c r="K2174" s="3" t="s">
        <v>55</v>
      </c>
      <c r="L2174" s="3"/>
      <c r="M2174" s="3"/>
      <c r="N2174" s="3"/>
      <c r="O2174" s="3"/>
      <c r="P2174" s="3"/>
      <c r="Q2174" s="3"/>
      <c r="R2174" s="3"/>
    </row>
    <row r="2175" spans="1:18" ht="210" x14ac:dyDescent="0.25">
      <c r="A2175" s="2" t="s">
        <v>2728</v>
      </c>
      <c r="B2175" s="2" t="s">
        <v>2729</v>
      </c>
      <c r="C2175" s="3" t="s">
        <v>20</v>
      </c>
      <c r="D2175" s="2" t="s">
        <v>43</v>
      </c>
      <c r="E2175" s="3" t="s">
        <v>44</v>
      </c>
      <c r="F2175" s="4">
        <v>733673</v>
      </c>
      <c r="G2175" s="3" t="s">
        <v>2822</v>
      </c>
      <c r="H2175" s="2">
        <v>2030</v>
      </c>
      <c r="I2175" s="5">
        <v>2311877.5930246278</v>
      </c>
      <c r="J2175" s="3" t="s">
        <v>2823</v>
      </c>
      <c r="K2175" s="3" t="s">
        <v>55</v>
      </c>
      <c r="L2175" s="3"/>
      <c r="M2175" s="3"/>
      <c r="N2175" s="3"/>
      <c r="O2175" s="3"/>
      <c r="P2175" s="3"/>
      <c r="Q2175" s="3"/>
      <c r="R2175" s="3"/>
    </row>
    <row r="2176" spans="1:18" ht="210" x14ac:dyDescent="0.25">
      <c r="A2176" s="2" t="s">
        <v>2728</v>
      </c>
      <c r="B2176" s="2" t="s">
        <v>2729</v>
      </c>
      <c r="C2176" s="3" t="s">
        <v>20</v>
      </c>
      <c r="D2176" s="2" t="s">
        <v>43</v>
      </c>
      <c r="E2176" s="3" t="s">
        <v>44</v>
      </c>
      <c r="F2176" s="4">
        <v>733674</v>
      </c>
      <c r="G2176" s="3" t="s">
        <v>2824</v>
      </c>
      <c r="H2176" s="2">
        <v>2030</v>
      </c>
      <c r="I2176" s="5">
        <v>2337978.1305437414</v>
      </c>
      <c r="J2176" s="3" t="s">
        <v>2825</v>
      </c>
      <c r="K2176" s="3" t="s">
        <v>55</v>
      </c>
      <c r="L2176" s="3"/>
      <c r="M2176" s="3"/>
      <c r="N2176" s="3"/>
      <c r="O2176" s="3"/>
      <c r="P2176" s="3"/>
      <c r="Q2176" s="3"/>
      <c r="R2176" s="3"/>
    </row>
    <row r="2177" spans="1:18" ht="255" x14ac:dyDescent="0.25">
      <c r="A2177" s="2" t="s">
        <v>2728</v>
      </c>
      <c r="B2177" s="2" t="s">
        <v>2729</v>
      </c>
      <c r="C2177" s="3" t="s">
        <v>20</v>
      </c>
      <c r="D2177" s="2" t="s">
        <v>43</v>
      </c>
      <c r="E2177" s="3" t="s">
        <v>44</v>
      </c>
      <c r="F2177" s="4">
        <v>733675</v>
      </c>
      <c r="G2177" s="3" t="s">
        <v>2826</v>
      </c>
      <c r="H2177" s="2">
        <v>2030</v>
      </c>
      <c r="I2177" s="5">
        <v>1867745.0363097454</v>
      </c>
      <c r="J2177" s="3" t="s">
        <v>2827</v>
      </c>
      <c r="K2177" s="3" t="s">
        <v>55</v>
      </c>
      <c r="L2177" s="3"/>
      <c r="M2177" s="3"/>
      <c r="N2177" s="3"/>
      <c r="O2177" s="3"/>
      <c r="P2177" s="3"/>
      <c r="Q2177" s="3"/>
      <c r="R2177" s="3"/>
    </row>
    <row r="2178" spans="1:18" ht="225" x14ac:dyDescent="0.25">
      <c r="A2178" s="2" t="s">
        <v>2728</v>
      </c>
      <c r="B2178" s="2" t="s">
        <v>2729</v>
      </c>
      <c r="C2178" s="3" t="s">
        <v>20</v>
      </c>
      <c r="D2178" s="2" t="s">
        <v>43</v>
      </c>
      <c r="E2178" s="3" t="s">
        <v>44</v>
      </c>
      <c r="F2178" s="4">
        <v>733678</v>
      </c>
      <c r="G2178" s="3" t="s">
        <v>2828</v>
      </c>
      <c r="H2178" s="2">
        <v>2030</v>
      </c>
      <c r="I2178" s="5">
        <v>2165108.8652167246</v>
      </c>
      <c r="J2178" s="3" t="s">
        <v>2829</v>
      </c>
      <c r="K2178" s="3" t="s">
        <v>55</v>
      </c>
      <c r="L2178" s="3"/>
      <c r="M2178" s="3"/>
      <c r="N2178" s="3"/>
      <c r="O2178" s="3"/>
      <c r="P2178" s="3"/>
      <c r="Q2178" s="3"/>
      <c r="R2178" s="3"/>
    </row>
    <row r="2179" spans="1:18" ht="225" x14ac:dyDescent="0.25">
      <c r="A2179" s="2" t="s">
        <v>2728</v>
      </c>
      <c r="B2179" s="2" t="s">
        <v>2729</v>
      </c>
      <c r="C2179" s="3" t="s">
        <v>20</v>
      </c>
      <c r="D2179" s="2" t="s">
        <v>43</v>
      </c>
      <c r="E2179" s="3" t="s">
        <v>44</v>
      </c>
      <c r="F2179" s="4">
        <v>733679</v>
      </c>
      <c r="G2179" s="3" t="s">
        <v>2830</v>
      </c>
      <c r="H2179" s="2">
        <v>2030</v>
      </c>
      <c r="I2179" s="5">
        <v>2417165.8712421032</v>
      </c>
      <c r="J2179" s="3" t="s">
        <v>2831</v>
      </c>
      <c r="K2179" s="3" t="s">
        <v>55</v>
      </c>
      <c r="L2179" s="3"/>
      <c r="M2179" s="3"/>
      <c r="N2179" s="3"/>
      <c r="O2179" s="3"/>
      <c r="P2179" s="3"/>
      <c r="Q2179" s="3"/>
      <c r="R2179" s="3"/>
    </row>
    <row r="2180" spans="1:18" ht="225" x14ac:dyDescent="0.25">
      <c r="A2180" s="2" t="s">
        <v>2728</v>
      </c>
      <c r="B2180" s="2" t="s">
        <v>2729</v>
      </c>
      <c r="C2180" s="3" t="s">
        <v>20</v>
      </c>
      <c r="D2180" s="2" t="s">
        <v>43</v>
      </c>
      <c r="E2180" s="3" t="s">
        <v>44</v>
      </c>
      <c r="F2180" s="4">
        <v>733680</v>
      </c>
      <c r="G2180" s="3" t="s">
        <v>2832</v>
      </c>
      <c r="H2180" s="2">
        <v>2031</v>
      </c>
      <c r="I2180" s="5">
        <v>2349455.7141583427</v>
      </c>
      <c r="J2180" s="3" t="s">
        <v>2833</v>
      </c>
      <c r="K2180" s="3" t="s">
        <v>55</v>
      </c>
      <c r="L2180" s="3"/>
      <c r="M2180" s="3"/>
      <c r="N2180" s="3"/>
      <c r="O2180" s="3"/>
      <c r="P2180" s="3"/>
      <c r="Q2180" s="3"/>
      <c r="R2180" s="3"/>
    </row>
    <row r="2181" spans="1:18" ht="225" x14ac:dyDescent="0.25">
      <c r="A2181" s="2" t="s">
        <v>2728</v>
      </c>
      <c r="B2181" s="2" t="s">
        <v>2729</v>
      </c>
      <c r="C2181" s="3" t="s">
        <v>20</v>
      </c>
      <c r="D2181" s="2" t="s">
        <v>43</v>
      </c>
      <c r="E2181" s="3" t="s">
        <v>44</v>
      </c>
      <c r="F2181" s="4">
        <v>733681</v>
      </c>
      <c r="G2181" s="3" t="s">
        <v>2834</v>
      </c>
      <c r="H2181" s="2">
        <v>2027</v>
      </c>
      <c r="I2181" s="5">
        <v>2174984.7474323846</v>
      </c>
      <c r="J2181" s="3" t="s">
        <v>2835</v>
      </c>
      <c r="K2181" s="3" t="s">
        <v>55</v>
      </c>
      <c r="L2181" s="3"/>
      <c r="M2181" s="3"/>
      <c r="N2181" s="3"/>
      <c r="O2181" s="3"/>
      <c r="P2181" s="3"/>
      <c r="Q2181" s="3"/>
      <c r="R2181" s="3"/>
    </row>
    <row r="2182" spans="1:18" ht="150" x14ac:dyDescent="0.25">
      <c r="A2182" s="2" t="s">
        <v>2728</v>
      </c>
      <c r="B2182" s="2" t="s">
        <v>2729</v>
      </c>
      <c r="C2182" s="3" t="s">
        <v>20</v>
      </c>
      <c r="D2182" s="2" t="s">
        <v>43</v>
      </c>
      <c r="E2182" s="3" t="s">
        <v>44</v>
      </c>
      <c r="F2182" s="4">
        <v>733682</v>
      </c>
      <c r="G2182" s="3" t="s">
        <v>2836</v>
      </c>
      <c r="H2182" s="2">
        <v>2028</v>
      </c>
      <c r="I2182" s="5">
        <v>1923418.3700065319</v>
      </c>
      <c r="J2182" s="3" t="s">
        <v>2837</v>
      </c>
      <c r="K2182" s="3" t="s">
        <v>55</v>
      </c>
      <c r="L2182" s="3"/>
      <c r="M2182" s="3"/>
      <c r="N2182" s="3"/>
      <c r="O2182" s="3"/>
      <c r="P2182" s="3"/>
      <c r="Q2182" s="3"/>
      <c r="R2182" s="3"/>
    </row>
    <row r="2183" spans="1:18" ht="210" x14ac:dyDescent="0.25">
      <c r="A2183" s="2" t="s">
        <v>2728</v>
      </c>
      <c r="B2183" s="2" t="s">
        <v>2729</v>
      </c>
      <c r="C2183" s="3" t="s">
        <v>20</v>
      </c>
      <c r="D2183" s="2" t="s">
        <v>43</v>
      </c>
      <c r="E2183" s="3" t="s">
        <v>44</v>
      </c>
      <c r="F2183" s="4">
        <v>733683</v>
      </c>
      <c r="G2183" s="3" t="s">
        <v>2838</v>
      </c>
      <c r="H2183" s="2">
        <v>2031</v>
      </c>
      <c r="I2183" s="5">
        <v>2526510.9822241031</v>
      </c>
      <c r="J2183" s="3" t="s">
        <v>2839</v>
      </c>
      <c r="K2183" s="3" t="s">
        <v>55</v>
      </c>
      <c r="L2183" s="3"/>
      <c r="M2183" s="3"/>
      <c r="N2183" s="3"/>
      <c r="O2183" s="3"/>
      <c r="P2183" s="3"/>
      <c r="Q2183" s="3"/>
      <c r="R2183" s="3"/>
    </row>
    <row r="2184" spans="1:18" ht="225" x14ac:dyDescent="0.25">
      <c r="A2184" s="2" t="s">
        <v>2728</v>
      </c>
      <c r="B2184" s="2" t="s">
        <v>2729</v>
      </c>
      <c r="C2184" s="3" t="s">
        <v>20</v>
      </c>
      <c r="D2184" s="2" t="s">
        <v>43</v>
      </c>
      <c r="E2184" s="3" t="s">
        <v>44</v>
      </c>
      <c r="F2184" s="4">
        <v>733800</v>
      </c>
      <c r="G2184" s="3" t="s">
        <v>2840</v>
      </c>
      <c r="H2184" s="2">
        <v>2031</v>
      </c>
      <c r="I2184" s="5">
        <v>2322509.3034316637</v>
      </c>
      <c r="J2184" s="3" t="s">
        <v>2841</v>
      </c>
      <c r="K2184" s="3" t="s">
        <v>55</v>
      </c>
      <c r="L2184" s="3"/>
      <c r="M2184" s="3"/>
      <c r="N2184" s="3"/>
      <c r="O2184" s="3"/>
      <c r="P2184" s="3"/>
      <c r="Q2184" s="3"/>
      <c r="R2184" s="3"/>
    </row>
    <row r="2185" spans="1:18" ht="210" x14ac:dyDescent="0.25">
      <c r="A2185" s="2" t="s">
        <v>2728</v>
      </c>
      <c r="B2185" s="2" t="s">
        <v>2729</v>
      </c>
      <c r="C2185" s="3" t="s">
        <v>20</v>
      </c>
      <c r="D2185" s="2" t="s">
        <v>43</v>
      </c>
      <c r="E2185" s="3" t="s">
        <v>44</v>
      </c>
      <c r="F2185" s="4">
        <v>733804</v>
      </c>
      <c r="G2185" s="3" t="s">
        <v>2842</v>
      </c>
      <c r="H2185" s="2">
        <v>2030</v>
      </c>
      <c r="I2185" s="5">
        <v>2327022.7786943512</v>
      </c>
      <c r="J2185" s="3" t="s">
        <v>2843</v>
      </c>
      <c r="K2185" s="3" t="s">
        <v>55</v>
      </c>
      <c r="L2185" s="3"/>
      <c r="M2185" s="3"/>
      <c r="N2185" s="3"/>
      <c r="O2185" s="3"/>
      <c r="P2185" s="3"/>
      <c r="Q2185" s="3"/>
      <c r="R2185" s="3"/>
    </row>
    <row r="2186" spans="1:18" ht="210" x14ac:dyDescent="0.25">
      <c r="A2186" s="2" t="s">
        <v>2728</v>
      </c>
      <c r="B2186" s="2" t="s">
        <v>2729</v>
      </c>
      <c r="C2186" s="3" t="s">
        <v>20</v>
      </c>
      <c r="D2186" s="2" t="s">
        <v>43</v>
      </c>
      <c r="E2186" s="3" t="s">
        <v>44</v>
      </c>
      <c r="F2186" s="4">
        <v>733805</v>
      </c>
      <c r="G2186" s="3" t="s">
        <v>2844</v>
      </c>
      <c r="H2186" s="2">
        <v>2030</v>
      </c>
      <c r="I2186" s="5">
        <v>2371979.430641111</v>
      </c>
      <c r="J2186" s="3" t="s">
        <v>2845</v>
      </c>
      <c r="K2186" s="3" t="s">
        <v>55</v>
      </c>
      <c r="L2186" s="3"/>
      <c r="M2186" s="3"/>
      <c r="N2186" s="3"/>
      <c r="O2186" s="3"/>
      <c r="P2186" s="3"/>
      <c r="Q2186" s="3"/>
      <c r="R2186" s="3"/>
    </row>
    <row r="2187" spans="1:18" ht="225" x14ac:dyDescent="0.25">
      <c r="A2187" s="2" t="s">
        <v>2728</v>
      </c>
      <c r="B2187" s="2" t="s">
        <v>2729</v>
      </c>
      <c r="C2187" s="3" t="s">
        <v>20</v>
      </c>
      <c r="D2187" s="2" t="s">
        <v>43</v>
      </c>
      <c r="E2187" s="3" t="s">
        <v>44</v>
      </c>
      <c r="F2187" s="4">
        <v>733806</v>
      </c>
      <c r="G2187" s="3" t="s">
        <v>2846</v>
      </c>
      <c r="H2187" s="2">
        <v>2029</v>
      </c>
      <c r="I2187" s="5">
        <v>2308230.6470174557</v>
      </c>
      <c r="J2187" s="3" t="s">
        <v>2847</v>
      </c>
      <c r="K2187" s="3" t="s">
        <v>55</v>
      </c>
      <c r="L2187" s="3"/>
      <c r="M2187" s="3"/>
      <c r="N2187" s="3"/>
      <c r="O2187" s="3"/>
      <c r="P2187" s="3"/>
      <c r="Q2187" s="3"/>
      <c r="R2187" s="3"/>
    </row>
    <row r="2188" spans="1:18" ht="225" x14ac:dyDescent="0.25">
      <c r="A2188" s="2" t="s">
        <v>2728</v>
      </c>
      <c r="B2188" s="2" t="s">
        <v>2729</v>
      </c>
      <c r="C2188" s="3" t="s">
        <v>20</v>
      </c>
      <c r="D2188" s="2" t="s">
        <v>43</v>
      </c>
      <c r="E2188" s="3" t="s">
        <v>44</v>
      </c>
      <c r="F2188" s="4">
        <v>733910</v>
      </c>
      <c r="G2188" s="3" t="s">
        <v>2848</v>
      </c>
      <c r="H2188" s="2">
        <v>2032</v>
      </c>
      <c r="I2188" s="5">
        <v>5197776.530847474</v>
      </c>
      <c r="J2188" s="3" t="s">
        <v>2849</v>
      </c>
      <c r="K2188" s="3" t="s">
        <v>55</v>
      </c>
      <c r="L2188" s="3"/>
      <c r="M2188" s="3"/>
      <c r="N2188" s="3"/>
      <c r="O2188" s="3"/>
      <c r="P2188" s="3"/>
      <c r="Q2188" s="3"/>
      <c r="R2188" s="3"/>
    </row>
    <row r="2189" spans="1:18" ht="75" x14ac:dyDescent="0.25">
      <c r="A2189" s="2" t="s">
        <v>2728</v>
      </c>
      <c r="B2189" s="2" t="s">
        <v>2729</v>
      </c>
      <c r="C2189" s="3" t="s">
        <v>20</v>
      </c>
      <c r="D2189" s="2" t="s">
        <v>43</v>
      </c>
      <c r="E2189" s="3" t="s">
        <v>44</v>
      </c>
      <c r="F2189" s="4">
        <v>734406</v>
      </c>
      <c r="G2189" s="3" t="s">
        <v>2850</v>
      </c>
      <c r="H2189" s="2">
        <v>2026</v>
      </c>
      <c r="I2189" s="5">
        <v>25545051.634118665</v>
      </c>
      <c r="J2189" s="3" t="s">
        <v>2851</v>
      </c>
      <c r="K2189" s="3" t="s">
        <v>47</v>
      </c>
      <c r="L2189" s="3" t="s">
        <v>21</v>
      </c>
      <c r="M2189" s="3" t="s">
        <v>48</v>
      </c>
      <c r="N2189" s="3"/>
      <c r="O2189" s="3"/>
      <c r="P2189" s="3"/>
      <c r="Q2189" s="3"/>
      <c r="R2189" s="3"/>
    </row>
    <row r="2190" spans="1:18" ht="210" x14ac:dyDescent="0.25">
      <c r="A2190" s="2" t="s">
        <v>2728</v>
      </c>
      <c r="B2190" s="2" t="s">
        <v>2729</v>
      </c>
      <c r="C2190" s="3" t="s">
        <v>20</v>
      </c>
      <c r="D2190" s="2" t="s">
        <v>43</v>
      </c>
      <c r="E2190" s="3" t="s">
        <v>44</v>
      </c>
      <c r="F2190" s="4">
        <v>735485</v>
      </c>
      <c r="G2190" s="3" t="s">
        <v>2852</v>
      </c>
      <c r="H2190" s="2">
        <v>2031</v>
      </c>
      <c r="I2190" s="5">
        <v>2354727.6120980079</v>
      </c>
      <c r="J2190" s="3" t="s">
        <v>2853</v>
      </c>
      <c r="K2190" s="3" t="s">
        <v>55</v>
      </c>
      <c r="L2190" s="3"/>
      <c r="M2190" s="3"/>
      <c r="N2190" s="3"/>
      <c r="O2190" s="3"/>
      <c r="P2190" s="3"/>
      <c r="Q2190" s="3"/>
      <c r="R2190" s="3"/>
    </row>
    <row r="2191" spans="1:18" ht="165" x14ac:dyDescent="0.25">
      <c r="A2191" s="2" t="s">
        <v>2728</v>
      </c>
      <c r="B2191" s="2" t="s">
        <v>2729</v>
      </c>
      <c r="C2191" s="3" t="s">
        <v>20</v>
      </c>
      <c r="D2191" s="2" t="s">
        <v>43</v>
      </c>
      <c r="E2191" s="3" t="s">
        <v>44</v>
      </c>
      <c r="F2191" s="4">
        <v>735487</v>
      </c>
      <c r="G2191" s="3" t="s">
        <v>2854</v>
      </c>
      <c r="H2191" s="2">
        <v>2028</v>
      </c>
      <c r="I2191" s="5">
        <v>2752981.9946679445</v>
      </c>
      <c r="J2191" s="3" t="s">
        <v>2855</v>
      </c>
      <c r="K2191" s="3" t="s">
        <v>55</v>
      </c>
      <c r="L2191" s="3"/>
      <c r="M2191" s="3"/>
      <c r="N2191" s="3"/>
      <c r="O2191" s="3"/>
      <c r="P2191" s="3"/>
      <c r="Q2191" s="3"/>
      <c r="R2191" s="3"/>
    </row>
    <row r="2192" spans="1:18" ht="225" x14ac:dyDescent="0.25">
      <c r="A2192" s="2" t="s">
        <v>2728</v>
      </c>
      <c r="B2192" s="2" t="s">
        <v>2729</v>
      </c>
      <c r="C2192" s="3" t="s">
        <v>20</v>
      </c>
      <c r="D2192" s="2" t="s">
        <v>43</v>
      </c>
      <c r="E2192" s="3" t="s">
        <v>44</v>
      </c>
      <c r="F2192" s="4">
        <v>735489</v>
      </c>
      <c r="G2192" s="3" t="s">
        <v>2856</v>
      </c>
      <c r="H2192" s="2">
        <v>2031</v>
      </c>
      <c r="I2192" s="5">
        <v>2353768.0822065286</v>
      </c>
      <c r="J2192" s="3" t="s">
        <v>2857</v>
      </c>
      <c r="K2192" s="3" t="s">
        <v>55</v>
      </c>
      <c r="L2192" s="3"/>
      <c r="M2192" s="3"/>
      <c r="N2192" s="3"/>
      <c r="O2192" s="3"/>
      <c r="P2192" s="3"/>
      <c r="Q2192" s="3"/>
      <c r="R2192" s="3"/>
    </row>
    <row r="2193" spans="1:18" ht="165" x14ac:dyDescent="0.25">
      <c r="A2193" s="2" t="s">
        <v>2728</v>
      </c>
      <c r="B2193" s="2" t="s">
        <v>2729</v>
      </c>
      <c r="C2193" s="3" t="s">
        <v>20</v>
      </c>
      <c r="D2193" s="2" t="s">
        <v>43</v>
      </c>
      <c r="E2193" s="3" t="s">
        <v>44</v>
      </c>
      <c r="F2193" s="4">
        <v>735497</v>
      </c>
      <c r="G2193" s="3" t="s">
        <v>2858</v>
      </c>
      <c r="H2193" s="2">
        <v>2028</v>
      </c>
      <c r="I2193" s="5">
        <v>2736596.7534674839</v>
      </c>
      <c r="J2193" s="3" t="s">
        <v>2859</v>
      </c>
      <c r="K2193" s="3" t="s">
        <v>55</v>
      </c>
      <c r="L2193" s="3"/>
      <c r="M2193" s="3"/>
      <c r="N2193" s="3"/>
      <c r="O2193" s="3"/>
      <c r="P2193" s="3"/>
      <c r="Q2193" s="3"/>
      <c r="R2193" s="3"/>
    </row>
    <row r="2194" spans="1:18" ht="195" x14ac:dyDescent="0.25">
      <c r="A2194" s="2" t="s">
        <v>2728</v>
      </c>
      <c r="B2194" s="2" t="s">
        <v>2729</v>
      </c>
      <c r="C2194" s="3" t="s">
        <v>20</v>
      </c>
      <c r="D2194" s="2" t="s">
        <v>43</v>
      </c>
      <c r="E2194" s="3" t="s">
        <v>44</v>
      </c>
      <c r="F2194" s="4">
        <v>735501</v>
      </c>
      <c r="G2194" s="3" t="s">
        <v>2860</v>
      </c>
      <c r="H2194" s="2">
        <v>2028</v>
      </c>
      <c r="I2194" s="5">
        <v>2230995.9874661844</v>
      </c>
      <c r="J2194" s="3" t="s">
        <v>2861</v>
      </c>
      <c r="K2194" s="3" t="s">
        <v>55</v>
      </c>
      <c r="L2194" s="3"/>
      <c r="M2194" s="3"/>
      <c r="N2194" s="3"/>
      <c r="O2194" s="3"/>
      <c r="P2194" s="3"/>
      <c r="Q2194" s="3"/>
      <c r="R2194" s="3"/>
    </row>
    <row r="2195" spans="1:18" ht="255" x14ac:dyDescent="0.25">
      <c r="A2195" s="2" t="s">
        <v>2728</v>
      </c>
      <c r="B2195" s="2" t="s">
        <v>2729</v>
      </c>
      <c r="C2195" s="3" t="s">
        <v>20</v>
      </c>
      <c r="D2195" s="2" t="s">
        <v>43</v>
      </c>
      <c r="E2195" s="3" t="s">
        <v>44</v>
      </c>
      <c r="F2195" s="4">
        <v>735819</v>
      </c>
      <c r="G2195" s="3" t="s">
        <v>2862</v>
      </c>
      <c r="H2195" s="2">
        <v>2029</v>
      </c>
      <c r="I2195" s="5">
        <v>2616745.0033532921</v>
      </c>
      <c r="J2195" s="3" t="s">
        <v>2863</v>
      </c>
      <c r="K2195" s="3" t="s">
        <v>55</v>
      </c>
      <c r="L2195" s="3"/>
      <c r="M2195" s="3"/>
      <c r="N2195" s="3"/>
      <c r="O2195" s="3"/>
      <c r="P2195" s="3"/>
      <c r="Q2195" s="3"/>
      <c r="R2195" s="3"/>
    </row>
    <row r="2196" spans="1:18" ht="225" x14ac:dyDescent="0.25">
      <c r="A2196" s="2" t="s">
        <v>2728</v>
      </c>
      <c r="B2196" s="2" t="s">
        <v>2729</v>
      </c>
      <c r="C2196" s="3" t="s">
        <v>20</v>
      </c>
      <c r="D2196" s="2" t="s">
        <v>43</v>
      </c>
      <c r="E2196" s="3" t="s">
        <v>44</v>
      </c>
      <c r="F2196" s="4">
        <v>735820</v>
      </c>
      <c r="G2196" s="3" t="s">
        <v>2864</v>
      </c>
      <c r="H2196" s="2">
        <v>2029</v>
      </c>
      <c r="I2196" s="5">
        <v>4372195.2121696696</v>
      </c>
      <c r="J2196" s="3" t="s">
        <v>2865</v>
      </c>
      <c r="K2196" s="3" t="s">
        <v>55</v>
      </c>
      <c r="L2196" s="3"/>
      <c r="M2196" s="3"/>
      <c r="N2196" s="3"/>
      <c r="O2196" s="3"/>
      <c r="P2196" s="3"/>
      <c r="Q2196" s="3"/>
      <c r="R2196" s="3"/>
    </row>
    <row r="2197" spans="1:18" ht="225" x14ac:dyDescent="0.25">
      <c r="A2197" s="2" t="s">
        <v>2728</v>
      </c>
      <c r="B2197" s="2" t="s">
        <v>2729</v>
      </c>
      <c r="C2197" s="3" t="s">
        <v>20</v>
      </c>
      <c r="D2197" s="2" t="s">
        <v>43</v>
      </c>
      <c r="E2197" s="3" t="s">
        <v>44</v>
      </c>
      <c r="F2197" s="4">
        <v>735821</v>
      </c>
      <c r="G2197" s="3" t="s">
        <v>2866</v>
      </c>
      <c r="H2197" s="2">
        <v>2030</v>
      </c>
      <c r="I2197" s="5">
        <v>2458254.0943980431</v>
      </c>
      <c r="J2197" s="3" t="s">
        <v>2867</v>
      </c>
      <c r="K2197" s="3" t="s">
        <v>55</v>
      </c>
      <c r="L2197" s="3"/>
      <c r="M2197" s="3"/>
      <c r="N2197" s="3"/>
      <c r="O2197" s="3"/>
      <c r="P2197" s="3"/>
      <c r="Q2197" s="3"/>
      <c r="R2197" s="3"/>
    </row>
    <row r="2198" spans="1:18" ht="240" x14ac:dyDescent="0.25">
      <c r="A2198" s="2" t="s">
        <v>2728</v>
      </c>
      <c r="B2198" s="2" t="s">
        <v>2729</v>
      </c>
      <c r="C2198" s="3" t="s">
        <v>20</v>
      </c>
      <c r="D2198" s="2" t="s">
        <v>43</v>
      </c>
      <c r="E2198" s="3" t="s">
        <v>44</v>
      </c>
      <c r="F2198" s="4">
        <v>735822</v>
      </c>
      <c r="G2198" s="3" t="s">
        <v>2868</v>
      </c>
      <c r="H2198" s="2">
        <v>2030</v>
      </c>
      <c r="I2198" s="5">
        <v>2545630.496561381</v>
      </c>
      <c r="J2198" s="3" t="s">
        <v>2869</v>
      </c>
      <c r="K2198" s="3" t="s">
        <v>55</v>
      </c>
      <c r="L2198" s="3"/>
      <c r="M2198" s="3"/>
      <c r="N2198" s="3"/>
      <c r="O2198" s="3"/>
      <c r="P2198" s="3"/>
      <c r="Q2198" s="3"/>
      <c r="R2198" s="3"/>
    </row>
    <row r="2199" spans="1:18" ht="240" x14ac:dyDescent="0.25">
      <c r="A2199" s="2" t="s">
        <v>2728</v>
      </c>
      <c r="B2199" s="2" t="s">
        <v>2729</v>
      </c>
      <c r="C2199" s="3" t="s">
        <v>20</v>
      </c>
      <c r="D2199" s="2" t="s">
        <v>43</v>
      </c>
      <c r="E2199" s="3" t="s">
        <v>44</v>
      </c>
      <c r="F2199" s="4">
        <v>735824</v>
      </c>
      <c r="G2199" s="3" t="s">
        <v>2870</v>
      </c>
      <c r="H2199" s="2">
        <v>2031</v>
      </c>
      <c r="I2199" s="5">
        <v>3799869.5100601818</v>
      </c>
      <c r="J2199" s="3" t="s">
        <v>2871</v>
      </c>
      <c r="K2199" s="3" t="s">
        <v>55</v>
      </c>
      <c r="L2199" s="3"/>
      <c r="M2199" s="3"/>
      <c r="N2199" s="3"/>
      <c r="O2199" s="3"/>
      <c r="P2199" s="3"/>
      <c r="Q2199" s="3"/>
      <c r="R2199" s="3"/>
    </row>
    <row r="2200" spans="1:18" ht="225" x14ac:dyDescent="0.25">
      <c r="A2200" s="2" t="s">
        <v>2728</v>
      </c>
      <c r="B2200" s="2" t="s">
        <v>2729</v>
      </c>
      <c r="C2200" s="3" t="s">
        <v>20</v>
      </c>
      <c r="D2200" s="2" t="s">
        <v>43</v>
      </c>
      <c r="E2200" s="3" t="s">
        <v>44</v>
      </c>
      <c r="F2200" s="4">
        <v>735830</v>
      </c>
      <c r="G2200" s="3" t="s">
        <v>2872</v>
      </c>
      <c r="H2200" s="2">
        <v>2029</v>
      </c>
      <c r="I2200" s="5">
        <v>3731512.4932252853</v>
      </c>
      <c r="J2200" s="3" t="s">
        <v>2873</v>
      </c>
      <c r="K2200" s="3" t="s">
        <v>55</v>
      </c>
      <c r="L2200" s="3"/>
      <c r="M2200" s="3"/>
      <c r="N2200" s="3"/>
      <c r="O2200" s="3"/>
      <c r="P2200" s="3"/>
      <c r="Q2200" s="3"/>
      <c r="R2200" s="3"/>
    </row>
    <row r="2201" spans="1:18" ht="240" x14ac:dyDescent="0.25">
      <c r="A2201" s="2" t="s">
        <v>2728</v>
      </c>
      <c r="B2201" s="2" t="s">
        <v>2729</v>
      </c>
      <c r="C2201" s="3" t="s">
        <v>20</v>
      </c>
      <c r="D2201" s="2" t="s">
        <v>43</v>
      </c>
      <c r="E2201" s="3" t="s">
        <v>44</v>
      </c>
      <c r="F2201" s="4">
        <v>735835</v>
      </c>
      <c r="G2201" s="3" t="s">
        <v>2874</v>
      </c>
      <c r="H2201" s="2">
        <v>2031</v>
      </c>
      <c r="I2201" s="5">
        <v>3673333.4845042457</v>
      </c>
      <c r="J2201" s="3" t="s">
        <v>2875</v>
      </c>
      <c r="K2201" s="3" t="s">
        <v>55</v>
      </c>
      <c r="L2201" s="3"/>
      <c r="M2201" s="3"/>
      <c r="N2201" s="3"/>
      <c r="O2201" s="3"/>
      <c r="P2201" s="3"/>
      <c r="Q2201" s="3"/>
      <c r="R2201" s="3"/>
    </row>
    <row r="2202" spans="1:18" ht="240" x14ac:dyDescent="0.25">
      <c r="A2202" s="2" t="s">
        <v>2728</v>
      </c>
      <c r="B2202" s="2" t="s">
        <v>2729</v>
      </c>
      <c r="C2202" s="3" t="s">
        <v>20</v>
      </c>
      <c r="D2202" s="2" t="s">
        <v>43</v>
      </c>
      <c r="E2202" s="3" t="s">
        <v>44</v>
      </c>
      <c r="F2202" s="4">
        <v>735836</v>
      </c>
      <c r="G2202" s="3" t="s">
        <v>2876</v>
      </c>
      <c r="H2202" s="2">
        <v>2031</v>
      </c>
      <c r="I2202" s="5">
        <v>3673333.4845042457</v>
      </c>
      <c r="J2202" s="3" t="s">
        <v>2877</v>
      </c>
      <c r="K2202" s="3" t="s">
        <v>55</v>
      </c>
      <c r="L2202" s="3"/>
      <c r="M2202" s="3"/>
      <c r="N2202" s="3"/>
      <c r="O2202" s="3"/>
      <c r="P2202" s="3"/>
      <c r="Q2202" s="3"/>
      <c r="R2202" s="3"/>
    </row>
    <row r="2203" spans="1:18" ht="240" x14ac:dyDescent="0.25">
      <c r="A2203" s="2" t="s">
        <v>2728</v>
      </c>
      <c r="B2203" s="2" t="s">
        <v>2729</v>
      </c>
      <c r="C2203" s="3" t="s">
        <v>20</v>
      </c>
      <c r="D2203" s="2" t="s">
        <v>43</v>
      </c>
      <c r="E2203" s="3" t="s">
        <v>44</v>
      </c>
      <c r="F2203" s="4">
        <v>735839</v>
      </c>
      <c r="G2203" s="3" t="s">
        <v>2878</v>
      </c>
      <c r="H2203" s="2">
        <v>2030</v>
      </c>
      <c r="I2203" s="5">
        <v>2494336.2740952303</v>
      </c>
      <c r="J2203" s="3" t="s">
        <v>2879</v>
      </c>
      <c r="K2203" s="3" t="s">
        <v>55</v>
      </c>
      <c r="L2203" s="3"/>
      <c r="M2203" s="3"/>
      <c r="N2203" s="3"/>
      <c r="O2203" s="3"/>
      <c r="P2203" s="3"/>
      <c r="Q2203" s="3"/>
      <c r="R2203" s="3"/>
    </row>
    <row r="2204" spans="1:18" ht="285" x14ac:dyDescent="0.25">
      <c r="A2204" s="2" t="s">
        <v>2728</v>
      </c>
      <c r="B2204" s="2" t="s">
        <v>2729</v>
      </c>
      <c r="C2204" s="3" t="s">
        <v>20</v>
      </c>
      <c r="D2204" s="2" t="s">
        <v>43</v>
      </c>
      <c r="E2204" s="3" t="s">
        <v>44</v>
      </c>
      <c r="F2204" s="4">
        <v>735847</v>
      </c>
      <c r="G2204" s="3" t="s">
        <v>2880</v>
      </c>
      <c r="H2204" s="2">
        <v>2030</v>
      </c>
      <c r="I2204" s="5">
        <v>2314209.2960824259</v>
      </c>
      <c r="J2204" s="3" t="s">
        <v>2881</v>
      </c>
      <c r="K2204" s="3" t="s">
        <v>55</v>
      </c>
      <c r="L2204" s="3"/>
      <c r="M2204" s="3"/>
      <c r="N2204" s="3"/>
      <c r="O2204" s="3"/>
      <c r="P2204" s="3"/>
      <c r="Q2204" s="3"/>
      <c r="R2204" s="3"/>
    </row>
    <row r="2205" spans="1:18" ht="285" x14ac:dyDescent="0.25">
      <c r="A2205" s="2" t="s">
        <v>2728</v>
      </c>
      <c r="B2205" s="2" t="s">
        <v>2729</v>
      </c>
      <c r="C2205" s="3" t="s">
        <v>20</v>
      </c>
      <c r="D2205" s="2" t="s">
        <v>43</v>
      </c>
      <c r="E2205" s="3" t="s">
        <v>44</v>
      </c>
      <c r="F2205" s="4">
        <v>735849</v>
      </c>
      <c r="G2205" s="3" t="s">
        <v>2882</v>
      </c>
      <c r="H2205" s="2">
        <v>2031</v>
      </c>
      <c r="I2205" s="5">
        <v>2010060.9824802927</v>
      </c>
      <c r="J2205" s="3" t="s">
        <v>2883</v>
      </c>
      <c r="K2205" s="3" t="s">
        <v>55</v>
      </c>
      <c r="L2205" s="3"/>
      <c r="M2205" s="3"/>
      <c r="N2205" s="3"/>
      <c r="O2205" s="3"/>
      <c r="P2205" s="3"/>
      <c r="Q2205" s="3"/>
      <c r="R2205" s="3"/>
    </row>
    <row r="2206" spans="1:18" ht="270" x14ac:dyDescent="0.25">
      <c r="A2206" s="2" t="s">
        <v>2728</v>
      </c>
      <c r="B2206" s="2" t="s">
        <v>2729</v>
      </c>
      <c r="C2206" s="3" t="s">
        <v>20</v>
      </c>
      <c r="D2206" s="2" t="s">
        <v>43</v>
      </c>
      <c r="E2206" s="3" t="s">
        <v>44</v>
      </c>
      <c r="F2206" s="4">
        <v>735850</v>
      </c>
      <c r="G2206" s="3" t="s">
        <v>2884</v>
      </c>
      <c r="H2206" s="2">
        <v>2031</v>
      </c>
      <c r="I2206" s="5">
        <v>2879976.3362199375</v>
      </c>
      <c r="J2206" s="3" t="s">
        <v>2885</v>
      </c>
      <c r="K2206" s="3" t="s">
        <v>55</v>
      </c>
      <c r="L2206" s="3"/>
      <c r="M2206" s="3"/>
      <c r="N2206" s="3"/>
      <c r="O2206" s="3"/>
      <c r="P2206" s="3"/>
      <c r="Q2206" s="3"/>
      <c r="R2206" s="3"/>
    </row>
    <row r="2207" spans="1:18" ht="240" x14ac:dyDescent="0.25">
      <c r="A2207" s="2" t="s">
        <v>2728</v>
      </c>
      <c r="B2207" s="2" t="s">
        <v>2729</v>
      </c>
      <c r="C2207" s="3" t="s">
        <v>20</v>
      </c>
      <c r="D2207" s="2" t="s">
        <v>43</v>
      </c>
      <c r="E2207" s="3" t="s">
        <v>44</v>
      </c>
      <c r="F2207" s="4">
        <v>735852</v>
      </c>
      <c r="G2207" s="3" t="s">
        <v>2886</v>
      </c>
      <c r="H2207" s="2">
        <v>2030</v>
      </c>
      <c r="I2207" s="5">
        <v>2252485.1968408148</v>
      </c>
      <c r="J2207" s="3" t="s">
        <v>2887</v>
      </c>
      <c r="K2207" s="3" t="s">
        <v>55</v>
      </c>
      <c r="L2207" s="3"/>
      <c r="M2207" s="3"/>
      <c r="N2207" s="3"/>
      <c r="O2207" s="3"/>
      <c r="P2207" s="3"/>
      <c r="Q2207" s="3"/>
      <c r="R2207" s="3"/>
    </row>
    <row r="2208" spans="1:18" ht="240" x14ac:dyDescent="0.25">
      <c r="A2208" s="2" t="s">
        <v>2728</v>
      </c>
      <c r="B2208" s="2" t="s">
        <v>2729</v>
      </c>
      <c r="C2208" s="3" t="s">
        <v>20</v>
      </c>
      <c r="D2208" s="2" t="s">
        <v>43</v>
      </c>
      <c r="E2208" s="3" t="s">
        <v>44</v>
      </c>
      <c r="F2208" s="4">
        <v>735854</v>
      </c>
      <c r="G2208" s="3" t="s">
        <v>2888</v>
      </c>
      <c r="H2208" s="2">
        <v>2030</v>
      </c>
      <c r="I2208" s="5">
        <v>5285358.9040519558</v>
      </c>
      <c r="J2208" s="3" t="s">
        <v>2889</v>
      </c>
      <c r="K2208" s="3" t="s">
        <v>55</v>
      </c>
      <c r="L2208" s="3"/>
      <c r="M2208" s="3"/>
      <c r="N2208" s="3"/>
      <c r="O2208" s="3"/>
      <c r="P2208" s="3"/>
      <c r="Q2208" s="3"/>
      <c r="R2208" s="3"/>
    </row>
    <row r="2209" spans="1:18" ht="240" x14ac:dyDescent="0.25">
      <c r="A2209" s="2" t="s">
        <v>2728</v>
      </c>
      <c r="B2209" s="2" t="s">
        <v>2729</v>
      </c>
      <c r="C2209" s="3" t="s">
        <v>20</v>
      </c>
      <c r="D2209" s="2" t="s">
        <v>43</v>
      </c>
      <c r="E2209" s="3" t="s">
        <v>44</v>
      </c>
      <c r="F2209" s="4">
        <v>735855</v>
      </c>
      <c r="G2209" s="3" t="s">
        <v>2890</v>
      </c>
      <c r="H2209" s="2">
        <v>2032</v>
      </c>
      <c r="I2209" s="5">
        <v>5008876.8623876609</v>
      </c>
      <c r="J2209" s="3" t="s">
        <v>2891</v>
      </c>
      <c r="K2209" s="3" t="s">
        <v>55</v>
      </c>
      <c r="L2209" s="3"/>
      <c r="M2209" s="3"/>
      <c r="N2209" s="3"/>
      <c r="O2209" s="3"/>
      <c r="P2209" s="3"/>
      <c r="Q2209" s="3"/>
      <c r="R2209" s="3"/>
    </row>
    <row r="2210" spans="1:18" ht="240" x14ac:dyDescent="0.25">
      <c r="A2210" s="2" t="s">
        <v>2728</v>
      </c>
      <c r="B2210" s="2" t="s">
        <v>2729</v>
      </c>
      <c r="C2210" s="3" t="s">
        <v>20</v>
      </c>
      <c r="D2210" s="2" t="s">
        <v>43</v>
      </c>
      <c r="E2210" s="3" t="s">
        <v>44</v>
      </c>
      <c r="F2210" s="4">
        <v>735856</v>
      </c>
      <c r="G2210" s="3" t="s">
        <v>2892</v>
      </c>
      <c r="H2210" s="2">
        <v>2032</v>
      </c>
      <c r="I2210" s="5">
        <v>2972934.3790574111</v>
      </c>
      <c r="J2210" s="3" t="s">
        <v>2893</v>
      </c>
      <c r="K2210" s="3" t="s">
        <v>55</v>
      </c>
      <c r="L2210" s="3"/>
      <c r="M2210" s="3"/>
      <c r="N2210" s="3"/>
      <c r="O2210" s="3"/>
      <c r="P2210" s="3"/>
      <c r="Q2210" s="3"/>
      <c r="R2210" s="3"/>
    </row>
    <row r="2211" spans="1:18" ht="210" x14ac:dyDescent="0.25">
      <c r="A2211" s="2" t="s">
        <v>2728</v>
      </c>
      <c r="B2211" s="2" t="s">
        <v>2729</v>
      </c>
      <c r="C2211" s="3" t="s">
        <v>20</v>
      </c>
      <c r="D2211" s="2" t="s">
        <v>43</v>
      </c>
      <c r="E2211" s="3" t="s">
        <v>44</v>
      </c>
      <c r="F2211" s="4">
        <v>735857</v>
      </c>
      <c r="G2211" s="3" t="s">
        <v>2894</v>
      </c>
      <c r="H2211" s="2">
        <v>2031</v>
      </c>
      <c r="I2211" s="5">
        <v>2969602.1021609521</v>
      </c>
      <c r="J2211" s="3" t="s">
        <v>2895</v>
      </c>
      <c r="K2211" s="3" t="s">
        <v>55</v>
      </c>
      <c r="L2211" s="3"/>
      <c r="M2211" s="3"/>
      <c r="N2211" s="3"/>
      <c r="O2211" s="3"/>
      <c r="P2211" s="3"/>
      <c r="Q2211" s="3"/>
      <c r="R2211" s="3"/>
    </row>
    <row r="2212" spans="1:18" ht="216" customHeight="1" x14ac:dyDescent="0.25">
      <c r="A2212" s="2" t="s">
        <v>2728</v>
      </c>
      <c r="B2212" s="2" t="s">
        <v>2729</v>
      </c>
      <c r="C2212" s="3" t="s">
        <v>20</v>
      </c>
      <c r="D2212" s="2" t="s">
        <v>43</v>
      </c>
      <c r="E2212" s="3" t="s">
        <v>44</v>
      </c>
      <c r="F2212" s="4">
        <v>735858</v>
      </c>
      <c r="G2212" s="3" t="s">
        <v>2896</v>
      </c>
      <c r="H2212" s="2">
        <v>2031</v>
      </c>
      <c r="I2212" s="5">
        <v>2516299.6108051655</v>
      </c>
      <c r="J2212" s="3" t="s">
        <v>2897</v>
      </c>
      <c r="K2212" s="3" t="s">
        <v>55</v>
      </c>
      <c r="L2212" s="3"/>
      <c r="M2212" s="3"/>
      <c r="N2212" s="3"/>
      <c r="O2212" s="3"/>
      <c r="P2212" s="3"/>
      <c r="Q2212" s="3"/>
      <c r="R2212" s="3"/>
    </row>
    <row r="2213" spans="1:18" ht="240" x14ac:dyDescent="0.25">
      <c r="A2213" s="2" t="s">
        <v>2728</v>
      </c>
      <c r="B2213" s="2" t="s">
        <v>2729</v>
      </c>
      <c r="C2213" s="3" t="s">
        <v>20</v>
      </c>
      <c r="D2213" s="2" t="s">
        <v>43</v>
      </c>
      <c r="E2213" s="3" t="s">
        <v>44</v>
      </c>
      <c r="F2213" s="4">
        <v>735859</v>
      </c>
      <c r="G2213" s="3" t="s">
        <v>2898</v>
      </c>
      <c r="H2213" s="2">
        <v>2031</v>
      </c>
      <c r="I2213" s="5">
        <v>2144072.5901678158</v>
      </c>
      <c r="J2213" s="3" t="s">
        <v>2899</v>
      </c>
      <c r="K2213" s="3" t="s">
        <v>55</v>
      </c>
      <c r="L2213" s="3"/>
      <c r="M2213" s="3"/>
      <c r="N2213" s="3"/>
      <c r="O2213" s="3"/>
      <c r="P2213" s="3"/>
      <c r="Q2213" s="3"/>
      <c r="R2213" s="3"/>
    </row>
    <row r="2214" spans="1:18" ht="240" x14ac:dyDescent="0.25">
      <c r="A2214" s="2" t="s">
        <v>2728</v>
      </c>
      <c r="B2214" s="2" t="s">
        <v>2729</v>
      </c>
      <c r="C2214" s="3" t="s">
        <v>20</v>
      </c>
      <c r="D2214" s="2" t="s">
        <v>43</v>
      </c>
      <c r="E2214" s="3" t="s">
        <v>44</v>
      </c>
      <c r="F2214" s="4">
        <v>735860</v>
      </c>
      <c r="G2214" s="3" t="s">
        <v>2900</v>
      </c>
      <c r="H2214" s="2">
        <v>2031</v>
      </c>
      <c r="I2214" s="5">
        <v>3558129.5163119044</v>
      </c>
      <c r="J2214" s="3" t="s">
        <v>2901</v>
      </c>
      <c r="K2214" s="3" t="s">
        <v>55</v>
      </c>
      <c r="L2214" s="3"/>
      <c r="M2214" s="3"/>
      <c r="N2214" s="3"/>
      <c r="O2214" s="3"/>
      <c r="P2214" s="3"/>
      <c r="Q2214" s="3"/>
      <c r="R2214" s="3"/>
    </row>
    <row r="2215" spans="1:18" ht="270" x14ac:dyDescent="0.25">
      <c r="A2215" s="2" t="s">
        <v>2728</v>
      </c>
      <c r="B2215" s="2" t="s">
        <v>2729</v>
      </c>
      <c r="C2215" s="3" t="s">
        <v>20</v>
      </c>
      <c r="D2215" s="2" t="s">
        <v>43</v>
      </c>
      <c r="E2215" s="3" t="s">
        <v>44</v>
      </c>
      <c r="F2215" s="4">
        <v>735861</v>
      </c>
      <c r="G2215" s="3" t="s">
        <v>2902</v>
      </c>
      <c r="H2215" s="2">
        <v>2031</v>
      </c>
      <c r="I2215" s="5">
        <v>5123664.1917260792</v>
      </c>
      <c r="J2215" s="3" t="s">
        <v>2903</v>
      </c>
      <c r="K2215" s="3" t="s">
        <v>55</v>
      </c>
      <c r="L2215" s="3"/>
      <c r="M2215" s="3"/>
      <c r="N2215" s="3"/>
      <c r="O2215" s="3"/>
      <c r="P2215" s="3"/>
      <c r="Q2215" s="3"/>
      <c r="R2215" s="3"/>
    </row>
    <row r="2216" spans="1:18" ht="240" x14ac:dyDescent="0.25">
      <c r="A2216" s="2" t="s">
        <v>2728</v>
      </c>
      <c r="B2216" s="2" t="s">
        <v>2729</v>
      </c>
      <c r="C2216" s="3" t="s">
        <v>20</v>
      </c>
      <c r="D2216" s="2" t="s">
        <v>43</v>
      </c>
      <c r="E2216" s="3" t="s">
        <v>44</v>
      </c>
      <c r="F2216" s="4">
        <v>735862</v>
      </c>
      <c r="G2216" s="3" t="s">
        <v>2904</v>
      </c>
      <c r="H2216" s="2">
        <v>2031</v>
      </c>
      <c r="I2216" s="5">
        <v>3509187.0617840309</v>
      </c>
      <c r="J2216" s="3" t="s">
        <v>2905</v>
      </c>
      <c r="K2216" s="3" t="s">
        <v>55</v>
      </c>
      <c r="L2216" s="3"/>
      <c r="M2216" s="3"/>
      <c r="N2216" s="3"/>
      <c r="O2216" s="3"/>
      <c r="P2216" s="3"/>
      <c r="Q2216" s="3"/>
      <c r="R2216" s="3"/>
    </row>
    <row r="2217" spans="1:18" ht="240" x14ac:dyDescent="0.25">
      <c r="A2217" s="2" t="s">
        <v>2728</v>
      </c>
      <c r="B2217" s="2" t="s">
        <v>2729</v>
      </c>
      <c r="C2217" s="3" t="s">
        <v>20</v>
      </c>
      <c r="D2217" s="2" t="s">
        <v>43</v>
      </c>
      <c r="E2217" s="3" t="s">
        <v>44</v>
      </c>
      <c r="F2217" s="4">
        <v>735863</v>
      </c>
      <c r="G2217" s="3" t="s">
        <v>2906</v>
      </c>
      <c r="H2217" s="2">
        <v>2032</v>
      </c>
      <c r="I2217" s="5">
        <v>4062624.9307004958</v>
      </c>
      <c r="J2217" s="3" t="s">
        <v>2907</v>
      </c>
      <c r="K2217" s="3" t="s">
        <v>55</v>
      </c>
      <c r="L2217" s="3"/>
      <c r="M2217" s="3"/>
      <c r="N2217" s="3"/>
      <c r="O2217" s="3"/>
      <c r="P2217" s="3"/>
      <c r="Q2217" s="3"/>
      <c r="R2217" s="3"/>
    </row>
    <row r="2218" spans="1:18" ht="225" x14ac:dyDescent="0.25">
      <c r="A2218" s="2" t="s">
        <v>2728</v>
      </c>
      <c r="B2218" s="2" t="s">
        <v>2729</v>
      </c>
      <c r="C2218" s="3" t="s">
        <v>20</v>
      </c>
      <c r="D2218" s="2" t="s">
        <v>43</v>
      </c>
      <c r="E2218" s="3" t="s">
        <v>44</v>
      </c>
      <c r="F2218" s="4">
        <v>735866</v>
      </c>
      <c r="G2218" s="3" t="s">
        <v>2908</v>
      </c>
      <c r="H2218" s="2">
        <v>2032</v>
      </c>
      <c r="I2218" s="5">
        <v>1808002.9084729946</v>
      </c>
      <c r="J2218" s="3" t="s">
        <v>2909</v>
      </c>
      <c r="K2218" s="3" t="s">
        <v>55</v>
      </c>
      <c r="L2218" s="3"/>
      <c r="M2218" s="3"/>
      <c r="N2218" s="3"/>
      <c r="O2218" s="3"/>
      <c r="P2218" s="3"/>
      <c r="Q2218" s="3"/>
      <c r="R2218" s="3"/>
    </row>
    <row r="2219" spans="1:18" ht="240" x14ac:dyDescent="0.25">
      <c r="A2219" s="2" t="s">
        <v>2728</v>
      </c>
      <c r="B2219" s="2" t="s">
        <v>2729</v>
      </c>
      <c r="C2219" s="3" t="s">
        <v>20</v>
      </c>
      <c r="D2219" s="2" t="s">
        <v>43</v>
      </c>
      <c r="E2219" s="3" t="s">
        <v>44</v>
      </c>
      <c r="F2219" s="4">
        <v>735867</v>
      </c>
      <c r="G2219" s="3" t="s">
        <v>2910</v>
      </c>
      <c r="H2219" s="2">
        <v>2032</v>
      </c>
      <c r="I2219" s="5">
        <v>2556851.7353044222</v>
      </c>
      <c r="J2219" s="3" t="s">
        <v>2911</v>
      </c>
      <c r="K2219" s="3" t="s">
        <v>55</v>
      </c>
      <c r="L2219" s="3"/>
      <c r="M2219" s="3"/>
      <c r="N2219" s="3"/>
      <c r="O2219" s="3"/>
      <c r="P2219" s="3"/>
      <c r="Q2219" s="3"/>
      <c r="R2219" s="3"/>
    </row>
    <row r="2220" spans="1:18" ht="240" x14ac:dyDescent="0.25">
      <c r="A2220" s="2" t="s">
        <v>2728</v>
      </c>
      <c r="B2220" s="2" t="s">
        <v>2729</v>
      </c>
      <c r="C2220" s="3" t="s">
        <v>20</v>
      </c>
      <c r="D2220" s="2" t="s">
        <v>43</v>
      </c>
      <c r="E2220" s="3" t="s">
        <v>44</v>
      </c>
      <c r="F2220" s="4">
        <v>735868</v>
      </c>
      <c r="G2220" s="3" t="s">
        <v>2912</v>
      </c>
      <c r="H2220" s="2">
        <v>2032</v>
      </c>
      <c r="I2220" s="5">
        <v>4289302.7478699461</v>
      </c>
      <c r="J2220" s="3" t="s">
        <v>2913</v>
      </c>
      <c r="K2220" s="3" t="s">
        <v>55</v>
      </c>
      <c r="L2220" s="3"/>
      <c r="M2220" s="3"/>
      <c r="N2220" s="3"/>
      <c r="O2220" s="3"/>
      <c r="P2220" s="3"/>
      <c r="Q2220" s="3"/>
      <c r="R2220" s="3"/>
    </row>
    <row r="2221" spans="1:18" ht="240" x14ac:dyDescent="0.25">
      <c r="A2221" s="2" t="s">
        <v>2728</v>
      </c>
      <c r="B2221" s="2" t="s">
        <v>2729</v>
      </c>
      <c r="C2221" s="3" t="s">
        <v>20</v>
      </c>
      <c r="D2221" s="2" t="s">
        <v>43</v>
      </c>
      <c r="E2221" s="3" t="s">
        <v>44</v>
      </c>
      <c r="F2221" s="4">
        <v>735869</v>
      </c>
      <c r="G2221" s="3" t="s">
        <v>2914</v>
      </c>
      <c r="H2221" s="2">
        <v>2032</v>
      </c>
      <c r="I2221" s="5">
        <v>3359998.7764320532</v>
      </c>
      <c r="J2221" s="3" t="s">
        <v>2915</v>
      </c>
      <c r="K2221" s="3" t="s">
        <v>55</v>
      </c>
      <c r="L2221" s="3"/>
      <c r="M2221" s="3"/>
      <c r="N2221" s="3"/>
      <c r="O2221" s="3"/>
      <c r="P2221" s="3"/>
      <c r="Q2221" s="3"/>
      <c r="R2221" s="3"/>
    </row>
    <row r="2222" spans="1:18" ht="285" x14ac:dyDescent="0.25">
      <c r="A2222" s="2" t="s">
        <v>2728</v>
      </c>
      <c r="B2222" s="2" t="s">
        <v>2729</v>
      </c>
      <c r="C2222" s="3" t="s">
        <v>20</v>
      </c>
      <c r="D2222" s="2" t="s">
        <v>43</v>
      </c>
      <c r="E2222" s="3" t="s">
        <v>44</v>
      </c>
      <c r="F2222" s="4">
        <v>735870</v>
      </c>
      <c r="G2222" s="3" t="s">
        <v>2916</v>
      </c>
      <c r="H2222" s="2">
        <v>2032</v>
      </c>
      <c r="I2222" s="5">
        <v>3535865.175696101</v>
      </c>
      <c r="J2222" s="3" t="s">
        <v>2917</v>
      </c>
      <c r="K2222" s="3" t="s">
        <v>55</v>
      </c>
      <c r="L2222" s="3"/>
      <c r="M2222" s="3"/>
      <c r="N2222" s="3"/>
      <c r="O2222" s="3"/>
      <c r="P2222" s="3"/>
      <c r="Q2222" s="3"/>
      <c r="R2222" s="3"/>
    </row>
    <row r="2223" spans="1:18" ht="270" x14ac:dyDescent="0.25">
      <c r="A2223" s="2" t="s">
        <v>2728</v>
      </c>
      <c r="B2223" s="2" t="s">
        <v>2729</v>
      </c>
      <c r="C2223" s="3" t="s">
        <v>20</v>
      </c>
      <c r="D2223" s="2" t="s">
        <v>43</v>
      </c>
      <c r="E2223" s="3" t="s">
        <v>44</v>
      </c>
      <c r="F2223" s="4">
        <v>735871</v>
      </c>
      <c r="G2223" s="3" t="s">
        <v>2918</v>
      </c>
      <c r="H2223" s="2">
        <v>2032</v>
      </c>
      <c r="I2223" s="5">
        <v>2491912.9000848671</v>
      </c>
      <c r="J2223" s="3" t="s">
        <v>2919</v>
      </c>
      <c r="K2223" s="3" t="s">
        <v>55</v>
      </c>
      <c r="L2223" s="3"/>
      <c r="M2223" s="3"/>
      <c r="N2223" s="3"/>
      <c r="O2223" s="3"/>
      <c r="P2223" s="3"/>
      <c r="Q2223" s="3"/>
      <c r="R2223" s="3"/>
    </row>
    <row r="2224" spans="1:18" ht="285" x14ac:dyDescent="0.25">
      <c r="A2224" s="2" t="s">
        <v>2728</v>
      </c>
      <c r="B2224" s="2" t="s">
        <v>2729</v>
      </c>
      <c r="C2224" s="3" t="s">
        <v>20</v>
      </c>
      <c r="D2224" s="2" t="s">
        <v>43</v>
      </c>
      <c r="E2224" s="3" t="s">
        <v>44</v>
      </c>
      <c r="F2224" s="4">
        <v>735872</v>
      </c>
      <c r="G2224" s="3" t="s">
        <v>2920</v>
      </c>
      <c r="H2224" s="2">
        <v>2032</v>
      </c>
      <c r="I2224" s="5">
        <v>3061748.7884384049</v>
      </c>
      <c r="J2224" s="3" t="s">
        <v>2921</v>
      </c>
      <c r="K2224" s="3" t="s">
        <v>55</v>
      </c>
      <c r="L2224" s="3"/>
      <c r="M2224" s="3"/>
      <c r="N2224" s="3"/>
      <c r="O2224" s="3"/>
      <c r="P2224" s="3"/>
      <c r="Q2224" s="3"/>
      <c r="R2224" s="3"/>
    </row>
    <row r="2225" spans="1:18" ht="90" x14ac:dyDescent="0.25">
      <c r="A2225" s="2" t="s">
        <v>2728</v>
      </c>
      <c r="B2225" s="2" t="s">
        <v>2729</v>
      </c>
      <c r="C2225" s="3" t="s">
        <v>20</v>
      </c>
      <c r="D2225" s="2" t="s">
        <v>43</v>
      </c>
      <c r="E2225" s="3" t="s">
        <v>44</v>
      </c>
      <c r="F2225" s="4">
        <v>736024</v>
      </c>
      <c r="G2225" s="3" t="s">
        <v>2922</v>
      </c>
      <c r="H2225" s="2">
        <v>2023</v>
      </c>
      <c r="I2225" s="5">
        <v>1620984.8696119389</v>
      </c>
      <c r="J2225" s="3" t="s">
        <v>2923</v>
      </c>
      <c r="K2225" s="3" t="s">
        <v>191</v>
      </c>
      <c r="L2225" s="3"/>
      <c r="M2225" s="3"/>
      <c r="N2225" s="3"/>
      <c r="O2225" s="3"/>
      <c r="P2225" s="3"/>
      <c r="Q2225" s="3"/>
      <c r="R2225" s="3"/>
    </row>
    <row r="2226" spans="1:18" x14ac:dyDescent="0.25">
      <c r="A2226" s="2" t="s">
        <v>2728</v>
      </c>
      <c r="B2226" s="2" t="s">
        <v>2729</v>
      </c>
      <c r="C2226" s="3" t="s">
        <v>160</v>
      </c>
      <c r="D2226" s="2" t="s">
        <v>21</v>
      </c>
      <c r="E2226" s="3" t="s">
        <v>22</v>
      </c>
      <c r="F2226" s="4">
        <v>2719</v>
      </c>
      <c r="G2226" s="3" t="s">
        <v>2924</v>
      </c>
      <c r="H2226" s="2">
        <v>2024</v>
      </c>
      <c r="I2226" s="5">
        <v>476377.84796383564</v>
      </c>
      <c r="J2226" s="3"/>
      <c r="K2226" s="3"/>
      <c r="L2226" s="3"/>
      <c r="M2226" s="3"/>
      <c r="N2226" s="3"/>
      <c r="O2226" s="3"/>
      <c r="P2226" s="3"/>
      <c r="Q2226" s="3"/>
      <c r="R2226" s="3"/>
    </row>
    <row r="2227" spans="1:18" x14ac:dyDescent="0.25">
      <c r="A2227" s="2" t="s">
        <v>2728</v>
      </c>
      <c r="B2227" s="2" t="s">
        <v>2729</v>
      </c>
      <c r="C2227" s="3" t="s">
        <v>160</v>
      </c>
      <c r="D2227" s="2" t="s">
        <v>21</v>
      </c>
      <c r="E2227" s="3" t="s">
        <v>22</v>
      </c>
      <c r="F2227" s="4">
        <v>7765</v>
      </c>
      <c r="G2227" s="3" t="s">
        <v>2925</v>
      </c>
      <c r="H2227" s="2">
        <v>2026</v>
      </c>
      <c r="I2227" s="5">
        <v>500583.80928438471</v>
      </c>
      <c r="J2227" s="3"/>
      <c r="K2227" s="3"/>
      <c r="L2227" s="3"/>
      <c r="M2227" s="3"/>
      <c r="N2227" s="3"/>
      <c r="O2227" s="3"/>
      <c r="P2227" s="3"/>
      <c r="Q2227" s="3"/>
      <c r="R2227" s="3"/>
    </row>
    <row r="2228" spans="1:18" x14ac:dyDescent="0.25">
      <c r="A2228" s="2" t="s">
        <v>2728</v>
      </c>
      <c r="B2228" s="2" t="s">
        <v>2729</v>
      </c>
      <c r="C2228" s="3" t="s">
        <v>160</v>
      </c>
      <c r="D2228" s="2" t="s">
        <v>21</v>
      </c>
      <c r="E2228" s="3" t="s">
        <v>22</v>
      </c>
      <c r="F2228" s="4">
        <v>7773</v>
      </c>
      <c r="G2228" s="3" t="s">
        <v>2926</v>
      </c>
      <c r="H2228" s="2">
        <v>2025</v>
      </c>
      <c r="I2228" s="5">
        <v>864675.32758453069</v>
      </c>
      <c r="J2228" s="3"/>
      <c r="K2228" s="3"/>
      <c r="L2228" s="3"/>
      <c r="M2228" s="3"/>
      <c r="N2228" s="3"/>
      <c r="O2228" s="3"/>
      <c r="P2228" s="3"/>
      <c r="Q2228" s="3"/>
      <c r="R2228" s="3"/>
    </row>
    <row r="2229" spans="1:18" x14ac:dyDescent="0.25">
      <c r="A2229" s="2" t="s">
        <v>2728</v>
      </c>
      <c r="B2229" s="2" t="s">
        <v>2729</v>
      </c>
      <c r="C2229" s="3" t="s">
        <v>160</v>
      </c>
      <c r="D2229" s="2" t="s">
        <v>21</v>
      </c>
      <c r="E2229" s="3" t="s">
        <v>22</v>
      </c>
      <c r="F2229" s="4">
        <v>7775</v>
      </c>
      <c r="G2229" s="3" t="s">
        <v>2927</v>
      </c>
      <c r="H2229" s="2">
        <v>2025</v>
      </c>
      <c r="I2229" s="5">
        <v>617728.50220144831</v>
      </c>
      <c r="J2229" s="3"/>
      <c r="K2229" s="3"/>
      <c r="L2229" s="3"/>
      <c r="M2229" s="3"/>
      <c r="N2229" s="3"/>
      <c r="O2229" s="3"/>
      <c r="P2229" s="3"/>
      <c r="Q2229" s="3"/>
      <c r="R2229" s="3"/>
    </row>
    <row r="2230" spans="1:18" x14ac:dyDescent="0.25">
      <c r="A2230" s="2" t="s">
        <v>2728</v>
      </c>
      <c r="B2230" s="2" t="s">
        <v>2729</v>
      </c>
      <c r="C2230" s="3" t="s">
        <v>160</v>
      </c>
      <c r="D2230" s="2" t="s">
        <v>21</v>
      </c>
      <c r="E2230" s="3" t="s">
        <v>22</v>
      </c>
      <c r="F2230" s="4">
        <v>18811</v>
      </c>
      <c r="G2230" s="3" t="s">
        <v>2928</v>
      </c>
      <c r="H2230" s="2">
        <v>2023</v>
      </c>
      <c r="I2230" s="5">
        <v>244768.71531140275</v>
      </c>
      <c r="J2230" s="3"/>
      <c r="K2230" s="3"/>
      <c r="L2230" s="3"/>
      <c r="M2230" s="3"/>
      <c r="N2230" s="3"/>
      <c r="O2230" s="3"/>
      <c r="P2230" s="3"/>
      <c r="Q2230" s="3"/>
      <c r="R2230" s="3"/>
    </row>
    <row r="2231" spans="1:18" x14ac:dyDescent="0.25">
      <c r="A2231" s="2" t="s">
        <v>2728</v>
      </c>
      <c r="B2231" s="2" t="s">
        <v>2729</v>
      </c>
      <c r="C2231" s="3" t="s">
        <v>160</v>
      </c>
      <c r="D2231" s="2" t="s">
        <v>21</v>
      </c>
      <c r="E2231" s="3" t="s">
        <v>22</v>
      </c>
      <c r="F2231" s="4">
        <v>18812</v>
      </c>
      <c r="G2231" s="3" t="s">
        <v>2929</v>
      </c>
      <c r="H2231" s="2">
        <v>2023</v>
      </c>
      <c r="I2231" s="5">
        <v>264032.25011958345</v>
      </c>
      <c r="J2231" s="3"/>
      <c r="K2231" s="3"/>
      <c r="L2231" s="3"/>
      <c r="M2231" s="3"/>
      <c r="N2231" s="3"/>
      <c r="O2231" s="3"/>
      <c r="P2231" s="3"/>
      <c r="Q2231" s="3"/>
      <c r="R2231" s="3"/>
    </row>
    <row r="2232" spans="1:18" x14ac:dyDescent="0.25">
      <c r="A2232" s="2" t="s">
        <v>2728</v>
      </c>
      <c r="B2232" s="2" t="s">
        <v>2729</v>
      </c>
      <c r="C2232" s="3" t="s">
        <v>160</v>
      </c>
      <c r="D2232" s="2" t="s">
        <v>21</v>
      </c>
      <c r="E2232" s="3" t="s">
        <v>22</v>
      </c>
      <c r="F2232" s="4">
        <v>18815</v>
      </c>
      <c r="G2232" s="3" t="s">
        <v>2930</v>
      </c>
      <c r="H2232" s="2">
        <v>2023</v>
      </c>
      <c r="I2232" s="5">
        <v>576073.08443131985</v>
      </c>
      <c r="J2232" s="3"/>
      <c r="K2232" s="3"/>
      <c r="L2232" s="3"/>
      <c r="M2232" s="3"/>
      <c r="N2232" s="3"/>
      <c r="O2232" s="3"/>
      <c r="P2232" s="3"/>
      <c r="Q2232" s="3"/>
      <c r="R2232" s="3"/>
    </row>
    <row r="2233" spans="1:18" x14ac:dyDescent="0.25">
      <c r="A2233" s="2" t="s">
        <v>2728</v>
      </c>
      <c r="B2233" s="2" t="s">
        <v>2729</v>
      </c>
      <c r="C2233" s="3" t="s">
        <v>160</v>
      </c>
      <c r="D2233" s="2" t="s">
        <v>21</v>
      </c>
      <c r="E2233" s="3" t="s">
        <v>22</v>
      </c>
      <c r="F2233" s="4">
        <v>18816</v>
      </c>
      <c r="G2233" s="3" t="s">
        <v>2931</v>
      </c>
      <c r="H2233" s="2">
        <v>2024</v>
      </c>
      <c r="I2233" s="5">
        <v>425563.85180227325</v>
      </c>
      <c r="J2233" s="3"/>
      <c r="K2233" s="3"/>
      <c r="L2233" s="3"/>
      <c r="M2233" s="3"/>
      <c r="N2233" s="3"/>
      <c r="O2233" s="3"/>
      <c r="P2233" s="3"/>
      <c r="Q2233" s="3"/>
      <c r="R2233" s="3"/>
    </row>
    <row r="2234" spans="1:18" x14ac:dyDescent="0.25">
      <c r="A2234" s="2" t="s">
        <v>2728</v>
      </c>
      <c r="B2234" s="2" t="s">
        <v>2729</v>
      </c>
      <c r="C2234" s="3" t="s">
        <v>160</v>
      </c>
      <c r="D2234" s="2" t="s">
        <v>21</v>
      </c>
      <c r="E2234" s="3" t="s">
        <v>22</v>
      </c>
      <c r="F2234" s="4">
        <v>18818</v>
      </c>
      <c r="G2234" s="3" t="s">
        <v>2932</v>
      </c>
      <c r="H2234" s="2">
        <v>2025</v>
      </c>
      <c r="I2234" s="5">
        <v>1026877.4376458374</v>
      </c>
      <c r="J2234" s="3"/>
      <c r="K2234" s="3"/>
      <c r="L2234" s="3"/>
      <c r="M2234" s="3"/>
      <c r="N2234" s="3"/>
      <c r="O2234" s="3"/>
      <c r="P2234" s="3"/>
      <c r="Q2234" s="3"/>
      <c r="R2234" s="3"/>
    </row>
    <row r="2235" spans="1:18" ht="30" x14ac:dyDescent="0.25">
      <c r="A2235" s="2" t="s">
        <v>2728</v>
      </c>
      <c r="B2235" s="2" t="s">
        <v>2729</v>
      </c>
      <c r="C2235" s="3" t="s">
        <v>160</v>
      </c>
      <c r="D2235" s="2" t="s">
        <v>21</v>
      </c>
      <c r="E2235" s="3" t="s">
        <v>22</v>
      </c>
      <c r="F2235" s="4">
        <v>18844</v>
      </c>
      <c r="G2235" s="3" t="s">
        <v>2933</v>
      </c>
      <c r="H2235" s="2">
        <v>2024</v>
      </c>
      <c r="I2235" s="5">
        <v>160127.91754588459</v>
      </c>
      <c r="J2235" s="3"/>
      <c r="K2235" s="3"/>
      <c r="L2235" s="3"/>
      <c r="M2235" s="3"/>
      <c r="N2235" s="3"/>
      <c r="O2235" s="3"/>
      <c r="P2235" s="3"/>
      <c r="Q2235" s="3"/>
      <c r="R2235" s="3"/>
    </row>
    <row r="2236" spans="1:18" x14ac:dyDescent="0.25">
      <c r="A2236" s="2" t="s">
        <v>2728</v>
      </c>
      <c r="B2236" s="2" t="s">
        <v>2729</v>
      </c>
      <c r="C2236" s="3" t="s">
        <v>160</v>
      </c>
      <c r="D2236" s="2" t="s">
        <v>21</v>
      </c>
      <c r="E2236" s="3" t="s">
        <v>22</v>
      </c>
      <c r="F2236" s="4">
        <v>18845</v>
      </c>
      <c r="G2236" s="3" t="s">
        <v>2934</v>
      </c>
      <c r="H2236" s="2">
        <v>2026</v>
      </c>
      <c r="I2236" s="5">
        <v>202610.52817712747</v>
      </c>
      <c r="J2236" s="3"/>
      <c r="K2236" s="3"/>
      <c r="L2236" s="3"/>
      <c r="M2236" s="3"/>
      <c r="N2236" s="3"/>
      <c r="O2236" s="3"/>
      <c r="P2236" s="3"/>
      <c r="Q2236" s="3"/>
      <c r="R2236" s="3"/>
    </row>
    <row r="2237" spans="1:18" x14ac:dyDescent="0.25">
      <c r="A2237" s="2" t="s">
        <v>2728</v>
      </c>
      <c r="B2237" s="2" t="s">
        <v>2729</v>
      </c>
      <c r="C2237" s="3" t="s">
        <v>160</v>
      </c>
      <c r="D2237" s="2" t="s">
        <v>21</v>
      </c>
      <c r="E2237" s="3" t="s">
        <v>22</v>
      </c>
      <c r="F2237" s="4">
        <v>18886</v>
      </c>
      <c r="G2237" s="3" t="s">
        <v>2935</v>
      </c>
      <c r="H2237" s="2">
        <v>2023</v>
      </c>
      <c r="I2237" s="5">
        <v>1246911.43816303</v>
      </c>
      <c r="J2237" s="3"/>
      <c r="K2237" s="3"/>
      <c r="L2237" s="3"/>
      <c r="M2237" s="3"/>
      <c r="N2237" s="3"/>
      <c r="O2237" s="3"/>
      <c r="P2237" s="3"/>
      <c r="Q2237" s="3"/>
      <c r="R2237" s="3"/>
    </row>
    <row r="2238" spans="1:18" x14ac:dyDescent="0.25">
      <c r="A2238" s="2" t="s">
        <v>2728</v>
      </c>
      <c r="B2238" s="2" t="s">
        <v>2729</v>
      </c>
      <c r="C2238" s="3" t="s">
        <v>160</v>
      </c>
      <c r="D2238" s="2" t="s">
        <v>21</v>
      </c>
      <c r="E2238" s="3" t="s">
        <v>22</v>
      </c>
      <c r="F2238" s="4">
        <v>18887</v>
      </c>
      <c r="G2238" s="3" t="s">
        <v>2936</v>
      </c>
      <c r="H2238" s="2">
        <v>2025</v>
      </c>
      <c r="I2238" s="5">
        <v>284904.92390590656</v>
      </c>
      <c r="J2238" s="3"/>
      <c r="K2238" s="3"/>
      <c r="L2238" s="3"/>
      <c r="M2238" s="3"/>
      <c r="N2238" s="3"/>
      <c r="O2238" s="3"/>
      <c r="P2238" s="3"/>
      <c r="Q2238" s="3"/>
      <c r="R2238" s="3"/>
    </row>
    <row r="2239" spans="1:18" x14ac:dyDescent="0.25">
      <c r="A2239" s="2" t="s">
        <v>2728</v>
      </c>
      <c r="B2239" s="2" t="s">
        <v>2729</v>
      </c>
      <c r="C2239" s="3" t="s">
        <v>160</v>
      </c>
      <c r="D2239" s="2" t="s">
        <v>21</v>
      </c>
      <c r="E2239" s="3" t="s">
        <v>22</v>
      </c>
      <c r="F2239" s="4">
        <v>18888</v>
      </c>
      <c r="G2239" s="3" t="s">
        <v>2937</v>
      </c>
      <c r="H2239" s="2">
        <v>2025</v>
      </c>
      <c r="I2239" s="5">
        <v>854792.45688348229</v>
      </c>
      <c r="J2239" s="3"/>
      <c r="K2239" s="3"/>
      <c r="L2239" s="3"/>
      <c r="M2239" s="3"/>
      <c r="N2239" s="3"/>
      <c r="O2239" s="3"/>
      <c r="P2239" s="3"/>
      <c r="Q2239" s="3"/>
      <c r="R2239" s="3"/>
    </row>
    <row r="2240" spans="1:18" x14ac:dyDescent="0.25">
      <c r="A2240" s="2" t="s">
        <v>2728</v>
      </c>
      <c r="B2240" s="2" t="s">
        <v>2729</v>
      </c>
      <c r="C2240" s="3" t="s">
        <v>160</v>
      </c>
      <c r="D2240" s="2" t="s">
        <v>21</v>
      </c>
      <c r="E2240" s="3" t="s">
        <v>22</v>
      </c>
      <c r="F2240" s="4">
        <v>18889</v>
      </c>
      <c r="G2240" s="3" t="s">
        <v>2938</v>
      </c>
      <c r="H2240" s="2">
        <v>2023</v>
      </c>
      <c r="I2240" s="5">
        <v>411480.7745937999</v>
      </c>
      <c r="J2240" s="3"/>
      <c r="K2240" s="3"/>
      <c r="L2240" s="3"/>
      <c r="M2240" s="3"/>
      <c r="N2240" s="3"/>
      <c r="O2240" s="3"/>
      <c r="P2240" s="3"/>
      <c r="Q2240" s="3"/>
      <c r="R2240" s="3"/>
    </row>
    <row r="2241" spans="1:18" x14ac:dyDescent="0.25">
      <c r="A2241" s="2" t="s">
        <v>2728</v>
      </c>
      <c r="B2241" s="2" t="s">
        <v>2729</v>
      </c>
      <c r="C2241" s="3" t="s">
        <v>160</v>
      </c>
      <c r="D2241" s="2" t="s">
        <v>21</v>
      </c>
      <c r="E2241" s="3" t="s">
        <v>22</v>
      </c>
      <c r="F2241" s="4">
        <v>18963</v>
      </c>
      <c r="G2241" s="3" t="s">
        <v>2939</v>
      </c>
      <c r="H2241" s="2">
        <v>2027</v>
      </c>
      <c r="I2241" s="5">
        <v>509228.85614068457</v>
      </c>
      <c r="J2241" s="3"/>
      <c r="K2241" s="3"/>
      <c r="L2241" s="3"/>
      <c r="M2241" s="3"/>
      <c r="N2241" s="3"/>
      <c r="O2241" s="3"/>
      <c r="P2241" s="3"/>
      <c r="Q2241" s="3"/>
      <c r="R2241" s="3"/>
    </row>
    <row r="2242" spans="1:18" x14ac:dyDescent="0.25">
      <c r="A2242" s="2" t="s">
        <v>2728</v>
      </c>
      <c r="B2242" s="2" t="s">
        <v>2729</v>
      </c>
      <c r="C2242" s="3" t="s">
        <v>160</v>
      </c>
      <c r="D2242" s="2" t="s">
        <v>21</v>
      </c>
      <c r="E2242" s="3" t="s">
        <v>22</v>
      </c>
      <c r="F2242" s="4">
        <v>18964</v>
      </c>
      <c r="G2242" s="3" t="s">
        <v>2940</v>
      </c>
      <c r="H2242" s="2">
        <v>2024</v>
      </c>
      <c r="I2242" s="5">
        <v>499564.69646528887</v>
      </c>
      <c r="J2242" s="3"/>
      <c r="K2242" s="3"/>
      <c r="L2242" s="3"/>
      <c r="M2242" s="3"/>
      <c r="N2242" s="3"/>
      <c r="O2242" s="3"/>
      <c r="P2242" s="3"/>
      <c r="Q2242" s="3"/>
      <c r="R2242" s="3"/>
    </row>
    <row r="2243" spans="1:18" x14ac:dyDescent="0.25">
      <c r="A2243" s="2" t="s">
        <v>2728</v>
      </c>
      <c r="B2243" s="2" t="s">
        <v>2729</v>
      </c>
      <c r="C2243" s="3" t="s">
        <v>160</v>
      </c>
      <c r="D2243" s="2" t="s">
        <v>21</v>
      </c>
      <c r="E2243" s="3" t="s">
        <v>22</v>
      </c>
      <c r="F2243" s="4">
        <v>18965</v>
      </c>
      <c r="G2243" s="3" t="s">
        <v>2941</v>
      </c>
      <c r="H2243" s="2">
        <v>2027</v>
      </c>
      <c r="I2243" s="5">
        <v>746301.52726182959</v>
      </c>
      <c r="J2243" s="3"/>
      <c r="K2243" s="3"/>
      <c r="L2243" s="3"/>
      <c r="M2243" s="3"/>
      <c r="N2243" s="3"/>
      <c r="O2243" s="3"/>
      <c r="P2243" s="3"/>
      <c r="Q2243" s="3"/>
      <c r="R2243" s="3"/>
    </row>
    <row r="2244" spans="1:18" x14ac:dyDescent="0.25">
      <c r="A2244" s="2" t="s">
        <v>2728</v>
      </c>
      <c r="B2244" s="2" t="s">
        <v>2729</v>
      </c>
      <c r="C2244" s="3" t="s">
        <v>160</v>
      </c>
      <c r="D2244" s="2" t="s">
        <v>21</v>
      </c>
      <c r="E2244" s="3" t="s">
        <v>22</v>
      </c>
      <c r="F2244" s="4">
        <v>20376</v>
      </c>
      <c r="G2244" s="3" t="s">
        <v>2942</v>
      </c>
      <c r="H2244" s="2">
        <v>2026</v>
      </c>
      <c r="I2244" s="5">
        <v>333478.74562601442</v>
      </c>
      <c r="J2244" s="3"/>
      <c r="K2244" s="3"/>
      <c r="L2244" s="3"/>
      <c r="M2244" s="3"/>
      <c r="N2244" s="3"/>
      <c r="O2244" s="3"/>
      <c r="P2244" s="3"/>
      <c r="Q2244" s="3"/>
      <c r="R2244" s="3"/>
    </row>
    <row r="2245" spans="1:18" x14ac:dyDescent="0.25">
      <c r="A2245" s="2" t="s">
        <v>2728</v>
      </c>
      <c r="B2245" s="2" t="s">
        <v>2729</v>
      </c>
      <c r="C2245" s="3" t="s">
        <v>160</v>
      </c>
      <c r="D2245" s="2" t="s">
        <v>21</v>
      </c>
      <c r="E2245" s="3" t="s">
        <v>22</v>
      </c>
      <c r="F2245" s="4">
        <v>21023</v>
      </c>
      <c r="G2245" s="3" t="s">
        <v>2943</v>
      </c>
      <c r="H2245" s="2">
        <v>2025</v>
      </c>
      <c r="I2245" s="5">
        <v>955.00579285580761</v>
      </c>
      <c r="J2245" s="3"/>
      <c r="K2245" s="3"/>
      <c r="L2245" s="3"/>
      <c r="M2245" s="3"/>
      <c r="N2245" s="3"/>
      <c r="O2245" s="3"/>
      <c r="P2245" s="3"/>
      <c r="Q2245" s="3"/>
      <c r="R2245" s="3"/>
    </row>
    <row r="2246" spans="1:18" ht="30" x14ac:dyDescent="0.25">
      <c r="A2246" s="2" t="s">
        <v>2728</v>
      </c>
      <c r="B2246" s="2" t="s">
        <v>2729</v>
      </c>
      <c r="C2246" s="3" t="s">
        <v>160</v>
      </c>
      <c r="D2246" s="2" t="s">
        <v>21</v>
      </c>
      <c r="E2246" s="3" t="s">
        <v>22</v>
      </c>
      <c r="F2246" s="4">
        <v>101006</v>
      </c>
      <c r="G2246" s="3" t="s">
        <v>2944</v>
      </c>
      <c r="H2246" s="2">
        <v>2023</v>
      </c>
      <c r="I2246" s="5">
        <v>263971.15145911346</v>
      </c>
      <c r="J2246" s="3"/>
      <c r="K2246" s="3"/>
      <c r="L2246" s="3"/>
      <c r="M2246" s="3"/>
      <c r="N2246" s="3"/>
      <c r="O2246" s="3"/>
      <c r="P2246" s="3"/>
      <c r="Q2246" s="3"/>
      <c r="R2246" s="3"/>
    </row>
    <row r="2247" spans="1:18" x14ac:dyDescent="0.25">
      <c r="A2247" s="2" t="s">
        <v>2728</v>
      </c>
      <c r="B2247" s="2" t="s">
        <v>2729</v>
      </c>
      <c r="C2247" s="3" t="s">
        <v>160</v>
      </c>
      <c r="D2247" s="2" t="s">
        <v>21</v>
      </c>
      <c r="E2247" s="3" t="s">
        <v>22</v>
      </c>
      <c r="F2247" s="4">
        <v>101229</v>
      </c>
      <c r="G2247" s="3" t="s">
        <v>2945</v>
      </c>
      <c r="H2247" s="2"/>
      <c r="I2247" s="5">
        <v>368462.32997717534</v>
      </c>
      <c r="J2247" s="3"/>
      <c r="K2247" s="3"/>
      <c r="L2247" s="3"/>
      <c r="M2247" s="3"/>
      <c r="N2247" s="3"/>
      <c r="O2247" s="3"/>
      <c r="P2247" s="3"/>
      <c r="Q2247" s="3"/>
      <c r="R2247" s="3"/>
    </row>
    <row r="2248" spans="1:18" x14ac:dyDescent="0.25">
      <c r="A2248" s="2" t="s">
        <v>2728</v>
      </c>
      <c r="B2248" s="2" t="s">
        <v>2729</v>
      </c>
      <c r="C2248" s="3" t="s">
        <v>160</v>
      </c>
      <c r="D2248" s="2" t="s">
        <v>21</v>
      </c>
      <c r="E2248" s="3" t="s">
        <v>22</v>
      </c>
      <c r="F2248" s="4">
        <v>501540</v>
      </c>
      <c r="G2248" s="3" t="s">
        <v>2946</v>
      </c>
      <c r="H2248" s="2">
        <v>2025</v>
      </c>
      <c r="I2248" s="5">
        <v>129173.48776809381</v>
      </c>
      <c r="J2248" s="3"/>
      <c r="K2248" s="3"/>
      <c r="L2248" s="3"/>
      <c r="M2248" s="3"/>
      <c r="N2248" s="3"/>
      <c r="O2248" s="3"/>
      <c r="P2248" s="3"/>
      <c r="Q2248" s="3"/>
      <c r="R2248" s="3"/>
    </row>
    <row r="2249" spans="1:18" x14ac:dyDescent="0.25">
      <c r="A2249" s="2" t="s">
        <v>2728</v>
      </c>
      <c r="B2249" s="2" t="s">
        <v>2729</v>
      </c>
      <c r="C2249" s="3" t="s">
        <v>160</v>
      </c>
      <c r="D2249" s="2" t="s">
        <v>21</v>
      </c>
      <c r="E2249" s="3" t="s">
        <v>22</v>
      </c>
      <c r="F2249" s="4">
        <v>733451</v>
      </c>
      <c r="G2249" s="3" t="s">
        <v>2947</v>
      </c>
      <c r="H2249" s="2">
        <v>2029</v>
      </c>
      <c r="I2249" s="5">
        <v>136971.58348646041</v>
      </c>
      <c r="J2249" s="3"/>
      <c r="K2249" s="3"/>
      <c r="L2249" s="3"/>
      <c r="M2249" s="3"/>
      <c r="N2249" s="3"/>
      <c r="O2249" s="3"/>
      <c r="P2249" s="3"/>
      <c r="Q2249" s="3"/>
      <c r="R2249" s="3"/>
    </row>
    <row r="2250" spans="1:18" x14ac:dyDescent="0.25">
      <c r="A2250" s="2" t="s">
        <v>2728</v>
      </c>
      <c r="B2250" s="2" t="s">
        <v>2729</v>
      </c>
      <c r="C2250" s="3" t="s">
        <v>160</v>
      </c>
      <c r="D2250" s="2" t="s">
        <v>21</v>
      </c>
      <c r="E2250" s="3" t="s">
        <v>22</v>
      </c>
      <c r="F2250" s="4">
        <v>733503</v>
      </c>
      <c r="G2250" s="3" t="s">
        <v>2948</v>
      </c>
      <c r="H2250" s="2">
        <v>2024</v>
      </c>
      <c r="I2250" s="5">
        <v>128137.68555792625</v>
      </c>
      <c r="J2250" s="3"/>
      <c r="K2250" s="3"/>
      <c r="L2250" s="3"/>
      <c r="M2250" s="3"/>
      <c r="N2250" s="3"/>
      <c r="O2250" s="3"/>
      <c r="P2250" s="3"/>
      <c r="Q2250" s="3"/>
      <c r="R2250" s="3"/>
    </row>
    <row r="2251" spans="1:18" ht="30" x14ac:dyDescent="0.25">
      <c r="A2251" s="2" t="s">
        <v>2728</v>
      </c>
      <c r="B2251" s="2" t="s">
        <v>2729</v>
      </c>
      <c r="C2251" s="3" t="s">
        <v>160</v>
      </c>
      <c r="D2251" s="2" t="s">
        <v>21</v>
      </c>
      <c r="E2251" s="3" t="s">
        <v>22</v>
      </c>
      <c r="F2251" s="4">
        <v>733504</v>
      </c>
      <c r="G2251" s="3" t="s">
        <v>2949</v>
      </c>
      <c r="H2251" s="2">
        <v>2025</v>
      </c>
      <c r="I2251" s="5">
        <v>129173.48776809381</v>
      </c>
      <c r="J2251" s="3"/>
      <c r="K2251" s="3"/>
      <c r="L2251" s="3"/>
      <c r="M2251" s="3"/>
      <c r="N2251" s="3"/>
      <c r="O2251" s="3"/>
      <c r="P2251" s="3"/>
      <c r="Q2251" s="3"/>
      <c r="R2251" s="3"/>
    </row>
    <row r="2252" spans="1:18" x14ac:dyDescent="0.25">
      <c r="A2252" s="2" t="s">
        <v>2728</v>
      </c>
      <c r="B2252" s="2" t="s">
        <v>2729</v>
      </c>
      <c r="C2252" s="3" t="s">
        <v>160</v>
      </c>
      <c r="D2252" s="2" t="s">
        <v>21</v>
      </c>
      <c r="E2252" s="3" t="s">
        <v>22</v>
      </c>
      <c r="F2252" s="4">
        <v>734640</v>
      </c>
      <c r="G2252" s="3" t="s">
        <v>2950</v>
      </c>
      <c r="H2252" s="2"/>
      <c r="I2252" s="5">
        <v>342900.69537129067</v>
      </c>
      <c r="J2252" s="3"/>
      <c r="K2252" s="3"/>
      <c r="L2252" s="3"/>
      <c r="M2252" s="3"/>
      <c r="N2252" s="3"/>
      <c r="O2252" s="3"/>
      <c r="P2252" s="3"/>
      <c r="Q2252" s="3"/>
      <c r="R2252" s="3"/>
    </row>
    <row r="2253" spans="1:18" x14ac:dyDescent="0.25">
      <c r="A2253" s="2" t="s">
        <v>2728</v>
      </c>
      <c r="B2253" s="2" t="s">
        <v>2729</v>
      </c>
      <c r="C2253" s="3" t="s">
        <v>160</v>
      </c>
      <c r="D2253" s="2" t="s">
        <v>21</v>
      </c>
      <c r="E2253" s="3" t="s">
        <v>22</v>
      </c>
      <c r="F2253" s="4">
        <v>735176</v>
      </c>
      <c r="G2253" s="3" t="s">
        <v>2951</v>
      </c>
      <c r="H2253" s="2">
        <v>2023</v>
      </c>
      <c r="I2253" s="5">
        <v>518341.08484437154</v>
      </c>
      <c r="J2253" s="3"/>
      <c r="K2253" s="3"/>
      <c r="L2253" s="3"/>
      <c r="M2253" s="3"/>
      <c r="N2253" s="3"/>
      <c r="O2253" s="3"/>
      <c r="P2253" s="3"/>
      <c r="Q2253" s="3"/>
      <c r="R2253" s="3"/>
    </row>
    <row r="2254" spans="1:18" x14ac:dyDescent="0.25">
      <c r="A2254" s="2" t="s">
        <v>2728</v>
      </c>
      <c r="B2254" s="2" t="s">
        <v>2729</v>
      </c>
      <c r="C2254" s="3" t="s">
        <v>160</v>
      </c>
      <c r="D2254" s="2" t="s">
        <v>21</v>
      </c>
      <c r="E2254" s="3" t="s">
        <v>22</v>
      </c>
      <c r="F2254" s="4">
        <v>735177</v>
      </c>
      <c r="G2254" s="3" t="s">
        <v>2952</v>
      </c>
      <c r="H2254" s="2">
        <v>2023</v>
      </c>
      <c r="I2254" s="5">
        <v>283173.58760682412</v>
      </c>
      <c r="J2254" s="3"/>
      <c r="K2254" s="3"/>
      <c r="L2254" s="3"/>
      <c r="M2254" s="3"/>
      <c r="N2254" s="3"/>
      <c r="O2254" s="3"/>
      <c r="P2254" s="3"/>
      <c r="Q2254" s="3"/>
      <c r="R2254" s="3"/>
    </row>
    <row r="2255" spans="1:18" x14ac:dyDescent="0.25">
      <c r="A2255" s="2" t="s">
        <v>2728</v>
      </c>
      <c r="B2255" s="2" t="s">
        <v>2729</v>
      </c>
      <c r="C2255" s="3" t="s">
        <v>160</v>
      </c>
      <c r="D2255" s="2" t="s">
        <v>21</v>
      </c>
      <c r="E2255" s="3" t="s">
        <v>22</v>
      </c>
      <c r="F2255" s="4">
        <v>735179</v>
      </c>
      <c r="G2255" s="3" t="s">
        <v>2953</v>
      </c>
      <c r="H2255" s="2">
        <v>2023</v>
      </c>
      <c r="I2255" s="5">
        <v>244768.7153114028</v>
      </c>
      <c r="J2255" s="3"/>
      <c r="K2255" s="3"/>
      <c r="L2255" s="3"/>
      <c r="M2255" s="3"/>
      <c r="N2255" s="3"/>
      <c r="O2255" s="3"/>
      <c r="P2255" s="3"/>
      <c r="Q2255" s="3"/>
      <c r="R2255" s="3"/>
    </row>
    <row r="2256" spans="1:18" ht="30" x14ac:dyDescent="0.25">
      <c r="A2256" s="2" t="s">
        <v>2728</v>
      </c>
      <c r="B2256" s="2" t="s">
        <v>2729</v>
      </c>
      <c r="C2256" s="3" t="s">
        <v>160</v>
      </c>
      <c r="D2256" s="2" t="s">
        <v>21</v>
      </c>
      <c r="E2256" s="3" t="s">
        <v>22</v>
      </c>
      <c r="F2256" s="4">
        <v>735181</v>
      </c>
      <c r="G2256" s="3" t="s">
        <v>2954</v>
      </c>
      <c r="H2256" s="2">
        <v>2023</v>
      </c>
      <c r="I2256" s="5">
        <v>219830.48654814219</v>
      </c>
      <c r="J2256" s="3"/>
      <c r="K2256" s="3"/>
      <c r="L2256" s="3"/>
      <c r="M2256" s="3"/>
      <c r="N2256" s="3"/>
      <c r="O2256" s="3"/>
      <c r="P2256" s="3"/>
      <c r="Q2256" s="3"/>
      <c r="R2256" s="3"/>
    </row>
    <row r="2257" spans="1:18" ht="30" x14ac:dyDescent="0.25">
      <c r="A2257" s="2" t="s">
        <v>2728</v>
      </c>
      <c r="B2257" s="2" t="s">
        <v>2729</v>
      </c>
      <c r="C2257" s="3" t="s">
        <v>160</v>
      </c>
      <c r="D2257" s="2" t="s">
        <v>21</v>
      </c>
      <c r="E2257" s="3" t="s">
        <v>22</v>
      </c>
      <c r="F2257" s="4">
        <v>735182</v>
      </c>
      <c r="G2257" s="3" t="s">
        <v>2955</v>
      </c>
      <c r="H2257" s="2">
        <v>2024</v>
      </c>
      <c r="I2257" s="5">
        <v>232141.29682943918</v>
      </c>
      <c r="J2257" s="3"/>
      <c r="K2257" s="3"/>
      <c r="L2257" s="3"/>
      <c r="M2257" s="3"/>
      <c r="N2257" s="3"/>
      <c r="O2257" s="3"/>
      <c r="P2257" s="3"/>
      <c r="Q2257" s="3"/>
      <c r="R2257" s="3"/>
    </row>
    <row r="2258" spans="1:18" x14ac:dyDescent="0.25">
      <c r="A2258" s="2" t="s">
        <v>2728</v>
      </c>
      <c r="B2258" s="2" t="s">
        <v>2729</v>
      </c>
      <c r="C2258" s="3" t="s">
        <v>160</v>
      </c>
      <c r="D2258" s="2" t="s">
        <v>21</v>
      </c>
      <c r="E2258" s="3" t="s">
        <v>22</v>
      </c>
      <c r="F2258" s="4">
        <v>735183</v>
      </c>
      <c r="G2258" s="3" t="s">
        <v>2956</v>
      </c>
      <c r="H2258" s="2">
        <v>2024</v>
      </c>
      <c r="I2258" s="5">
        <v>130528.11218200361</v>
      </c>
      <c r="J2258" s="3"/>
      <c r="K2258" s="3"/>
      <c r="L2258" s="3"/>
      <c r="M2258" s="3"/>
      <c r="N2258" s="3"/>
      <c r="O2258" s="3"/>
      <c r="P2258" s="3"/>
      <c r="Q2258" s="3"/>
      <c r="R2258" s="3"/>
    </row>
    <row r="2259" spans="1:18" x14ac:dyDescent="0.25">
      <c r="A2259" s="2" t="s">
        <v>2728</v>
      </c>
      <c r="B2259" s="2" t="s">
        <v>2729</v>
      </c>
      <c r="C2259" s="3" t="s">
        <v>160</v>
      </c>
      <c r="D2259" s="2" t="s">
        <v>21</v>
      </c>
      <c r="E2259" s="3" t="s">
        <v>22</v>
      </c>
      <c r="F2259" s="4">
        <v>735187</v>
      </c>
      <c r="G2259" s="3" t="s">
        <v>2957</v>
      </c>
      <c r="H2259" s="2">
        <v>2024</v>
      </c>
      <c r="I2259" s="5">
        <v>287368.63930490537</v>
      </c>
      <c r="J2259" s="3"/>
      <c r="K2259" s="3"/>
      <c r="L2259" s="3"/>
      <c r="M2259" s="3"/>
      <c r="N2259" s="3"/>
      <c r="O2259" s="3"/>
      <c r="P2259" s="3"/>
      <c r="Q2259" s="3"/>
      <c r="R2259" s="3"/>
    </row>
    <row r="2260" spans="1:18" x14ac:dyDescent="0.25">
      <c r="A2260" s="2" t="s">
        <v>2728</v>
      </c>
      <c r="B2260" s="2" t="s">
        <v>2729</v>
      </c>
      <c r="C2260" s="3" t="s">
        <v>160</v>
      </c>
      <c r="D2260" s="2" t="s">
        <v>21</v>
      </c>
      <c r="E2260" s="3" t="s">
        <v>22</v>
      </c>
      <c r="F2260" s="4">
        <v>735188</v>
      </c>
      <c r="G2260" s="3" t="s">
        <v>2958</v>
      </c>
      <c r="H2260" s="2">
        <v>2025</v>
      </c>
      <c r="I2260" s="5">
        <v>180403.5723015187</v>
      </c>
      <c r="J2260" s="3"/>
      <c r="K2260" s="3"/>
      <c r="L2260" s="3"/>
      <c r="M2260" s="3"/>
      <c r="N2260" s="3"/>
      <c r="O2260" s="3"/>
      <c r="P2260" s="3"/>
      <c r="Q2260" s="3"/>
      <c r="R2260" s="3"/>
    </row>
    <row r="2261" spans="1:18" ht="30" x14ac:dyDescent="0.25">
      <c r="A2261" s="2" t="s">
        <v>2728</v>
      </c>
      <c r="B2261" s="2" t="s">
        <v>2729</v>
      </c>
      <c r="C2261" s="3" t="s">
        <v>160</v>
      </c>
      <c r="D2261" s="2" t="s">
        <v>21</v>
      </c>
      <c r="E2261" s="3" t="s">
        <v>41</v>
      </c>
      <c r="F2261" s="4">
        <v>10295</v>
      </c>
      <c r="G2261" s="3" t="s">
        <v>2959</v>
      </c>
      <c r="H2261" s="2"/>
      <c r="I2261" s="5">
        <v>2684940.3825209355</v>
      </c>
      <c r="J2261" s="3"/>
      <c r="K2261" s="3"/>
      <c r="L2261" s="3"/>
      <c r="M2261" s="3"/>
      <c r="N2261" s="3"/>
      <c r="O2261" s="3"/>
      <c r="P2261" s="3"/>
      <c r="Q2261" s="3"/>
      <c r="R2261" s="3"/>
    </row>
    <row r="2262" spans="1:18" ht="405" x14ac:dyDescent="0.25">
      <c r="A2262" s="2" t="s">
        <v>2728</v>
      </c>
      <c r="B2262" s="2" t="s">
        <v>2729</v>
      </c>
      <c r="C2262" s="3" t="s">
        <v>160</v>
      </c>
      <c r="D2262" s="2" t="s">
        <v>43</v>
      </c>
      <c r="E2262" s="3" t="s">
        <v>44</v>
      </c>
      <c r="F2262" s="4">
        <v>1147</v>
      </c>
      <c r="G2262" s="3" t="s">
        <v>2960</v>
      </c>
      <c r="H2262" s="2">
        <v>2025</v>
      </c>
      <c r="I2262" s="5">
        <v>5256579.6943399012</v>
      </c>
      <c r="J2262" s="3" t="s">
        <v>2961</v>
      </c>
      <c r="K2262" s="3" t="s">
        <v>191</v>
      </c>
      <c r="L2262" s="3"/>
      <c r="M2262" s="3"/>
      <c r="N2262" s="3"/>
      <c r="O2262" s="3"/>
      <c r="P2262" s="3"/>
      <c r="Q2262" s="3"/>
      <c r="R2262" s="3"/>
    </row>
    <row r="2263" spans="1:18" ht="409.5" x14ac:dyDescent="0.25">
      <c r="A2263" s="2" t="s">
        <v>2728</v>
      </c>
      <c r="B2263" s="2" t="s">
        <v>2729</v>
      </c>
      <c r="C2263" s="3" t="s">
        <v>160</v>
      </c>
      <c r="D2263" s="2" t="s">
        <v>43</v>
      </c>
      <c r="E2263" s="3" t="s">
        <v>44</v>
      </c>
      <c r="F2263" s="4">
        <v>3605</v>
      </c>
      <c r="G2263" s="3" t="s">
        <v>2962</v>
      </c>
      <c r="H2263" s="2">
        <v>2024</v>
      </c>
      <c r="I2263" s="5">
        <v>6532377.7302468922</v>
      </c>
      <c r="J2263" s="3" t="s">
        <v>2963</v>
      </c>
      <c r="K2263" s="3" t="s">
        <v>47</v>
      </c>
      <c r="L2263" s="3" t="s">
        <v>21</v>
      </c>
      <c r="M2263" s="3" t="s">
        <v>176</v>
      </c>
      <c r="N2263" s="3"/>
      <c r="O2263" s="3"/>
      <c r="P2263" s="3"/>
      <c r="Q2263" s="3"/>
      <c r="R2263" s="3"/>
    </row>
    <row r="2264" spans="1:18" ht="75" x14ac:dyDescent="0.25">
      <c r="A2264" s="2" t="s">
        <v>2728</v>
      </c>
      <c r="B2264" s="2" t="s">
        <v>2729</v>
      </c>
      <c r="C2264" s="3" t="s">
        <v>160</v>
      </c>
      <c r="D2264" s="2" t="s">
        <v>43</v>
      </c>
      <c r="E2264" s="3" t="s">
        <v>44</v>
      </c>
      <c r="F2264" s="4">
        <v>17403</v>
      </c>
      <c r="G2264" s="3" t="s">
        <v>2964</v>
      </c>
      <c r="H2264" s="2"/>
      <c r="I2264" s="5">
        <v>2796842.5740816966</v>
      </c>
      <c r="J2264" s="3" t="s">
        <v>2965</v>
      </c>
      <c r="K2264" s="3" t="s">
        <v>47</v>
      </c>
      <c r="L2264" s="3" t="s">
        <v>21</v>
      </c>
      <c r="M2264" s="3" t="s">
        <v>769</v>
      </c>
      <c r="N2264" s="3"/>
      <c r="O2264" s="3"/>
      <c r="P2264" s="3"/>
      <c r="Q2264" s="3"/>
      <c r="R2264" s="3"/>
    </row>
    <row r="2265" spans="1:18" ht="45" x14ac:dyDescent="0.25">
      <c r="A2265" s="2" t="s">
        <v>2728</v>
      </c>
      <c r="B2265" s="2" t="s">
        <v>2729</v>
      </c>
      <c r="C2265" s="3" t="s">
        <v>160</v>
      </c>
      <c r="D2265" s="2" t="s">
        <v>43</v>
      </c>
      <c r="E2265" s="3" t="s">
        <v>44</v>
      </c>
      <c r="F2265" s="4">
        <v>18962</v>
      </c>
      <c r="G2265" s="3" t="s">
        <v>2966</v>
      </c>
      <c r="H2265" s="2">
        <v>2025</v>
      </c>
      <c r="I2265" s="5">
        <v>195387.69688261757</v>
      </c>
      <c r="J2265" s="3" t="s">
        <v>2967</v>
      </c>
      <c r="K2265" s="3" t="s">
        <v>47</v>
      </c>
      <c r="L2265" s="3" t="s">
        <v>21</v>
      </c>
      <c r="M2265" s="3" t="s">
        <v>48</v>
      </c>
      <c r="N2265" s="3"/>
      <c r="O2265" s="3"/>
      <c r="P2265" s="3"/>
      <c r="Q2265" s="3"/>
      <c r="R2265" s="3"/>
    </row>
    <row r="2266" spans="1:18" ht="390" x14ac:dyDescent="0.25">
      <c r="A2266" s="2" t="s">
        <v>2728</v>
      </c>
      <c r="B2266" s="2" t="s">
        <v>2729</v>
      </c>
      <c r="C2266" s="3" t="s">
        <v>160</v>
      </c>
      <c r="D2266" s="2" t="s">
        <v>43</v>
      </c>
      <c r="E2266" s="3" t="s">
        <v>44</v>
      </c>
      <c r="F2266" s="4">
        <v>503183</v>
      </c>
      <c r="G2266" s="3" t="s">
        <v>2968</v>
      </c>
      <c r="H2266" s="2">
        <v>2023</v>
      </c>
      <c r="I2266" s="5">
        <v>2638215.170988881</v>
      </c>
      <c r="J2266" s="3" t="s">
        <v>2969</v>
      </c>
      <c r="K2266" s="3" t="s">
        <v>47</v>
      </c>
      <c r="L2266" s="3" t="s">
        <v>21</v>
      </c>
      <c r="M2266" s="3" t="s">
        <v>176</v>
      </c>
      <c r="N2266" s="3"/>
      <c r="O2266" s="3"/>
      <c r="P2266" s="3"/>
      <c r="Q2266" s="3"/>
      <c r="R2266" s="3"/>
    </row>
    <row r="2267" spans="1:18" ht="60" x14ac:dyDescent="0.25">
      <c r="A2267" s="2" t="s">
        <v>2728</v>
      </c>
      <c r="B2267" s="2" t="s">
        <v>2729</v>
      </c>
      <c r="C2267" s="3" t="s">
        <v>160</v>
      </c>
      <c r="D2267" s="2" t="s">
        <v>43</v>
      </c>
      <c r="E2267" s="3" t="s">
        <v>44</v>
      </c>
      <c r="F2267" s="4">
        <v>733809</v>
      </c>
      <c r="G2267" s="3" t="s">
        <v>2970</v>
      </c>
      <c r="H2267" s="2">
        <v>2023</v>
      </c>
      <c r="I2267" s="5">
        <v>1147245.806910659</v>
      </c>
      <c r="J2267" s="3" t="s">
        <v>2971</v>
      </c>
      <c r="K2267" s="3" t="s">
        <v>47</v>
      </c>
      <c r="L2267" s="3" t="s">
        <v>21</v>
      </c>
      <c r="M2267" s="3" t="s">
        <v>176</v>
      </c>
      <c r="N2267" s="3"/>
      <c r="O2267" s="3"/>
      <c r="P2267" s="3"/>
      <c r="Q2267" s="3"/>
      <c r="R2267" s="3"/>
    </row>
    <row r="2268" spans="1:18" ht="45" x14ac:dyDescent="0.25">
      <c r="A2268" s="2" t="s">
        <v>2728</v>
      </c>
      <c r="B2268" s="2" t="s">
        <v>2729</v>
      </c>
      <c r="C2268" s="3" t="s">
        <v>160</v>
      </c>
      <c r="D2268" s="2" t="s">
        <v>43</v>
      </c>
      <c r="E2268" s="3" t="s">
        <v>44</v>
      </c>
      <c r="F2268" s="4">
        <v>735180</v>
      </c>
      <c r="G2268" s="3" t="s">
        <v>2972</v>
      </c>
      <c r="H2268" s="2">
        <v>2023</v>
      </c>
      <c r="I2268" s="5">
        <v>143020.74195729953</v>
      </c>
      <c r="J2268" s="3" t="s">
        <v>2973</v>
      </c>
      <c r="K2268" s="3" t="s">
        <v>47</v>
      </c>
      <c r="L2268" s="3" t="s">
        <v>21</v>
      </c>
      <c r="M2268" s="3" t="s">
        <v>48</v>
      </c>
      <c r="N2268" s="3"/>
      <c r="O2268" s="3"/>
      <c r="P2268" s="3"/>
      <c r="Q2268" s="3"/>
      <c r="R2268" s="3"/>
    </row>
    <row r="2269" spans="1:18" ht="345" x14ac:dyDescent="0.25">
      <c r="A2269" s="2" t="s">
        <v>2728</v>
      </c>
      <c r="B2269" s="2" t="s">
        <v>2729</v>
      </c>
      <c r="C2269" s="3" t="s">
        <v>183</v>
      </c>
      <c r="D2269" s="2" t="s">
        <v>43</v>
      </c>
      <c r="E2269" s="3"/>
      <c r="F2269" s="4">
        <v>3405</v>
      </c>
      <c r="G2269" s="3" t="s">
        <v>2974</v>
      </c>
      <c r="H2269" s="2"/>
      <c r="I2269" s="5">
        <v>31629.089249377765</v>
      </c>
      <c r="J2269" s="3" t="s">
        <v>188</v>
      </c>
      <c r="K2269" s="3" t="s">
        <v>47</v>
      </c>
      <c r="L2269" s="3" t="s">
        <v>21</v>
      </c>
      <c r="M2269" s="3" t="s">
        <v>186</v>
      </c>
      <c r="N2269" s="3"/>
      <c r="O2269" s="3"/>
      <c r="P2269" s="3"/>
      <c r="Q2269" s="3"/>
      <c r="R2269" s="3"/>
    </row>
    <row r="2270" spans="1:18" ht="345" x14ac:dyDescent="0.25">
      <c r="A2270" s="2" t="s">
        <v>2728</v>
      </c>
      <c r="B2270" s="2" t="s">
        <v>2729</v>
      </c>
      <c r="C2270" s="3" t="s">
        <v>183</v>
      </c>
      <c r="D2270" s="2" t="s">
        <v>43</v>
      </c>
      <c r="E2270" s="3"/>
      <c r="F2270" s="4">
        <v>3720</v>
      </c>
      <c r="G2270" s="3" t="s">
        <v>2975</v>
      </c>
      <c r="H2270" s="2"/>
      <c r="I2270" s="5">
        <v>435335.8599542813</v>
      </c>
      <c r="J2270" s="3" t="s">
        <v>410</v>
      </c>
      <c r="K2270" s="3" t="s">
        <v>47</v>
      </c>
      <c r="L2270" s="3" t="s">
        <v>21</v>
      </c>
      <c r="M2270" s="3" t="s">
        <v>186</v>
      </c>
      <c r="N2270" s="3"/>
      <c r="O2270" s="3"/>
      <c r="P2270" s="3"/>
      <c r="Q2270" s="3"/>
      <c r="R2270" s="3"/>
    </row>
    <row r="2271" spans="1:18" ht="405" x14ac:dyDescent="0.25">
      <c r="A2271" s="2" t="s">
        <v>2728</v>
      </c>
      <c r="B2271" s="2" t="s">
        <v>2729</v>
      </c>
      <c r="C2271" s="3" t="s">
        <v>183</v>
      </c>
      <c r="D2271" s="2" t="s">
        <v>43</v>
      </c>
      <c r="E2271" s="3" t="s">
        <v>44</v>
      </c>
      <c r="F2271" s="4">
        <v>3402</v>
      </c>
      <c r="G2271" s="3" t="s">
        <v>2976</v>
      </c>
      <c r="H2271" s="2"/>
      <c r="I2271" s="5">
        <v>33932813.416227274</v>
      </c>
      <c r="J2271" s="3" t="s">
        <v>2977</v>
      </c>
      <c r="K2271" s="3" t="s">
        <v>47</v>
      </c>
      <c r="L2271" s="3" t="s">
        <v>21</v>
      </c>
      <c r="M2271" s="3" t="s">
        <v>186</v>
      </c>
      <c r="N2271" s="3"/>
      <c r="O2271" s="3"/>
      <c r="P2271" s="3"/>
      <c r="Q2271" s="3"/>
      <c r="R2271" s="3"/>
    </row>
    <row r="2272" spans="1:18" ht="392.1" customHeight="1" x14ac:dyDescent="0.25">
      <c r="A2272" s="2" t="s">
        <v>2728</v>
      </c>
      <c r="B2272" s="2" t="s">
        <v>2729</v>
      </c>
      <c r="C2272" s="3" t="s">
        <v>183</v>
      </c>
      <c r="D2272" s="2" t="s">
        <v>43</v>
      </c>
      <c r="E2272" s="3" t="s">
        <v>44</v>
      </c>
      <c r="F2272" s="4">
        <v>3406</v>
      </c>
      <c r="G2272" s="3" t="s">
        <v>2978</v>
      </c>
      <c r="H2272" s="2"/>
      <c r="I2272" s="5">
        <v>88357564.831512511</v>
      </c>
      <c r="J2272" s="3" t="s">
        <v>2979</v>
      </c>
      <c r="K2272" s="3" t="s">
        <v>47</v>
      </c>
      <c r="L2272" s="3" t="s">
        <v>21</v>
      </c>
      <c r="M2272" s="3" t="s">
        <v>186</v>
      </c>
      <c r="N2272" s="3"/>
      <c r="O2272" s="3"/>
      <c r="P2272" s="3"/>
      <c r="Q2272" s="3"/>
      <c r="R2272" s="3"/>
    </row>
    <row r="2273" spans="1:18" ht="402" customHeight="1" x14ac:dyDescent="0.25">
      <c r="A2273" s="2" t="s">
        <v>2728</v>
      </c>
      <c r="B2273" s="2" t="s">
        <v>2729</v>
      </c>
      <c r="C2273" s="3" t="s">
        <v>183</v>
      </c>
      <c r="D2273" s="2" t="s">
        <v>43</v>
      </c>
      <c r="E2273" s="3" t="s">
        <v>44</v>
      </c>
      <c r="F2273" s="4">
        <v>3407</v>
      </c>
      <c r="G2273" s="3" t="s">
        <v>2980</v>
      </c>
      <c r="H2273" s="2"/>
      <c r="I2273" s="5">
        <v>20036048.072666913</v>
      </c>
      <c r="J2273" s="3" t="s">
        <v>2981</v>
      </c>
      <c r="K2273" s="3" t="s">
        <v>47</v>
      </c>
      <c r="L2273" s="3" t="s">
        <v>21</v>
      </c>
      <c r="M2273" s="3" t="s">
        <v>186</v>
      </c>
      <c r="N2273" s="3"/>
      <c r="O2273" s="3"/>
      <c r="P2273" s="3"/>
      <c r="Q2273" s="3"/>
      <c r="R2273" s="3"/>
    </row>
    <row r="2274" spans="1:18" ht="405" x14ac:dyDescent="0.25">
      <c r="A2274" s="2" t="s">
        <v>2728</v>
      </c>
      <c r="B2274" s="2" t="s">
        <v>2729</v>
      </c>
      <c r="C2274" s="3" t="s">
        <v>183</v>
      </c>
      <c r="D2274" s="2" t="s">
        <v>43</v>
      </c>
      <c r="E2274" s="3" t="s">
        <v>44</v>
      </c>
      <c r="F2274" s="4">
        <v>3408</v>
      </c>
      <c r="G2274" s="3" t="s">
        <v>2982</v>
      </c>
      <c r="H2274" s="2"/>
      <c r="I2274" s="5">
        <v>98154217.781473219</v>
      </c>
      <c r="J2274" s="3" t="s">
        <v>631</v>
      </c>
      <c r="K2274" s="3" t="s">
        <v>47</v>
      </c>
      <c r="L2274" s="3" t="s">
        <v>21</v>
      </c>
      <c r="M2274" s="3" t="s">
        <v>186</v>
      </c>
      <c r="N2274" s="3"/>
      <c r="O2274" s="3"/>
      <c r="P2274" s="3"/>
      <c r="Q2274" s="3"/>
      <c r="R2274" s="3"/>
    </row>
    <row r="2275" spans="1:18" ht="405" x14ac:dyDescent="0.25">
      <c r="A2275" s="2" t="s">
        <v>2728</v>
      </c>
      <c r="B2275" s="2" t="s">
        <v>2729</v>
      </c>
      <c r="C2275" s="3" t="s">
        <v>183</v>
      </c>
      <c r="D2275" s="2" t="s">
        <v>43</v>
      </c>
      <c r="E2275" s="3" t="s">
        <v>44</v>
      </c>
      <c r="F2275" s="4">
        <v>3700</v>
      </c>
      <c r="G2275" s="3" t="s">
        <v>2983</v>
      </c>
      <c r="H2275" s="2"/>
      <c r="I2275" s="5">
        <v>118460850.17526206</v>
      </c>
      <c r="J2275" s="3" t="s">
        <v>197</v>
      </c>
      <c r="K2275" s="3" t="s">
        <v>47</v>
      </c>
      <c r="L2275" s="3" t="s">
        <v>21</v>
      </c>
      <c r="M2275" s="3" t="s">
        <v>186</v>
      </c>
      <c r="N2275" s="3"/>
      <c r="O2275" s="3"/>
      <c r="P2275" s="3"/>
      <c r="Q2275" s="3"/>
      <c r="R2275" s="3"/>
    </row>
    <row r="2276" spans="1:18" ht="409.5" x14ac:dyDescent="0.25">
      <c r="A2276" s="2" t="s">
        <v>2728</v>
      </c>
      <c r="B2276" s="2" t="s">
        <v>2729</v>
      </c>
      <c r="C2276" s="3" t="s">
        <v>183</v>
      </c>
      <c r="D2276" s="2" t="s">
        <v>43</v>
      </c>
      <c r="E2276" s="3" t="s">
        <v>44</v>
      </c>
      <c r="F2276" s="4">
        <v>7710</v>
      </c>
      <c r="G2276" s="3" t="s">
        <v>2984</v>
      </c>
      <c r="H2276" s="2">
        <v>2022</v>
      </c>
      <c r="I2276" s="5">
        <v>31172.785954075753</v>
      </c>
      <c r="J2276" s="3" t="s">
        <v>2985</v>
      </c>
      <c r="K2276" s="3" t="s">
        <v>47</v>
      </c>
      <c r="L2276" s="3" t="s">
        <v>21</v>
      </c>
      <c r="M2276" s="3" t="s">
        <v>640</v>
      </c>
      <c r="N2276" s="3"/>
      <c r="O2276" s="3"/>
      <c r="P2276" s="3"/>
      <c r="Q2276" s="3"/>
      <c r="R2276" s="3"/>
    </row>
    <row r="2277" spans="1:18" ht="195" x14ac:dyDescent="0.25">
      <c r="A2277" s="2" t="s">
        <v>2728</v>
      </c>
      <c r="B2277" s="2" t="s">
        <v>2729</v>
      </c>
      <c r="C2277" s="3" t="s">
        <v>183</v>
      </c>
      <c r="D2277" s="2" t="s">
        <v>43</v>
      </c>
      <c r="E2277" s="3" t="s">
        <v>44</v>
      </c>
      <c r="F2277" s="4">
        <v>11850</v>
      </c>
      <c r="G2277" s="3" t="s">
        <v>2986</v>
      </c>
      <c r="H2277" s="2"/>
      <c r="I2277" s="5">
        <v>6380455.4367435668</v>
      </c>
      <c r="J2277" s="3" t="s">
        <v>2987</v>
      </c>
      <c r="K2277" s="3" t="s">
        <v>47</v>
      </c>
      <c r="L2277" s="3" t="s">
        <v>21</v>
      </c>
      <c r="M2277" s="3" t="s">
        <v>186</v>
      </c>
      <c r="N2277" s="3"/>
      <c r="O2277" s="3"/>
      <c r="P2277" s="3"/>
      <c r="Q2277" s="3"/>
      <c r="R2277" s="3"/>
    </row>
    <row r="2278" spans="1:18" ht="240.95" customHeight="1" x14ac:dyDescent="0.25">
      <c r="A2278" s="2" t="s">
        <v>2728</v>
      </c>
      <c r="B2278" s="2" t="s">
        <v>2729</v>
      </c>
      <c r="C2278" s="3" t="s">
        <v>183</v>
      </c>
      <c r="D2278" s="2" t="s">
        <v>43</v>
      </c>
      <c r="E2278" s="3" t="s">
        <v>44</v>
      </c>
      <c r="F2278" s="4">
        <v>736616</v>
      </c>
      <c r="G2278" s="3" t="s">
        <v>2988</v>
      </c>
      <c r="H2278" s="2"/>
      <c r="I2278" s="5">
        <v>18731557.725470915</v>
      </c>
      <c r="J2278" s="3" t="s">
        <v>2989</v>
      </c>
      <c r="K2278" s="3" t="s">
        <v>47</v>
      </c>
      <c r="L2278" s="3" t="s">
        <v>21</v>
      </c>
      <c r="M2278" s="3" t="s">
        <v>186</v>
      </c>
      <c r="N2278" s="3"/>
      <c r="O2278" s="3"/>
      <c r="P2278" s="3"/>
      <c r="Q2278" s="3"/>
      <c r="R2278" s="3"/>
    </row>
    <row r="2279" spans="1:18" ht="120" x14ac:dyDescent="0.25">
      <c r="A2279" s="2" t="s">
        <v>2728</v>
      </c>
      <c r="B2279" s="2" t="s">
        <v>2729</v>
      </c>
      <c r="C2279" s="3" t="s">
        <v>183</v>
      </c>
      <c r="D2279" s="2" t="s">
        <v>43</v>
      </c>
      <c r="E2279" s="3" t="s">
        <v>44</v>
      </c>
      <c r="F2279" s="4">
        <v>736690</v>
      </c>
      <c r="G2279" s="3" t="s">
        <v>2990</v>
      </c>
      <c r="H2279" s="2">
        <v>2023</v>
      </c>
      <c r="I2279" s="5">
        <v>1151409.6307452314</v>
      </c>
      <c r="J2279" s="3" t="s">
        <v>2991</v>
      </c>
      <c r="K2279" s="3" t="s">
        <v>47</v>
      </c>
      <c r="L2279" s="3" t="s">
        <v>21</v>
      </c>
      <c r="M2279" s="3" t="s">
        <v>205</v>
      </c>
      <c r="N2279" s="3"/>
      <c r="O2279" s="3"/>
      <c r="P2279" s="3"/>
      <c r="Q2279" s="3"/>
      <c r="R2279" s="3"/>
    </row>
    <row r="2280" spans="1:18" ht="195" x14ac:dyDescent="0.25">
      <c r="A2280" s="2" t="s">
        <v>2728</v>
      </c>
      <c r="B2280" s="2" t="s">
        <v>2729</v>
      </c>
      <c r="C2280" s="3" t="s">
        <v>238</v>
      </c>
      <c r="D2280" s="2" t="s">
        <v>43</v>
      </c>
      <c r="E2280" s="3" t="s">
        <v>44</v>
      </c>
      <c r="F2280" s="4">
        <v>13543</v>
      </c>
      <c r="G2280" s="3" t="s">
        <v>2992</v>
      </c>
      <c r="H2280" s="2">
        <v>2019</v>
      </c>
      <c r="I2280" s="5">
        <v>142732655.45814934</v>
      </c>
      <c r="J2280" s="3" t="s">
        <v>240</v>
      </c>
      <c r="K2280" s="3" t="s">
        <v>47</v>
      </c>
      <c r="L2280" s="3" t="s">
        <v>21</v>
      </c>
      <c r="M2280" s="3" t="s">
        <v>48</v>
      </c>
      <c r="N2280" s="3"/>
      <c r="O2280" s="3"/>
      <c r="P2280" s="3"/>
      <c r="Q2280" s="3"/>
      <c r="R2280" s="3"/>
    </row>
  </sheetData>
  <conditionalFormatting sqref="A3:D2280 N3:R2280 I3:J2280 F3:G2280">
    <cfRule type="expression" dxfId="21" priority="4">
      <formula>ISBLANK(A3)</formula>
    </cfRule>
  </conditionalFormatting>
  <conditionalFormatting sqref="K2226:M2261 K2103:M2150 K2084:M2099 K1994:M2047 K1769:M1979 K1649:M1738 K1491:M1644 K1432:M1455 K1351:M1400 K1336:M1340 K1319:M1332 K1304:M1310 K1293:M1298 K1243:M1267 K1177:M1210 K1137:M1161 K1070:M1121 K1012:M1043 K984:M990 K948:M979 K930:M943 K912:M916 K875:M891 K840:M869 K795:M823 K758:M783 K747:M750 K708:M741 K683:M705 K648:M675 K613:M628 K582:M604 K539:M563 K522:M525 K517:M517 K503:M505 K492:M495 K429:M470 K391:M402 K371:M384 K366:M368 K355:M355 K330:M339 K305:M313 K277:M283 K262:M266 K231:M241 K196:M211 K175:M177 K143:M148 K115:M128 K74:M86 K3:M20">
    <cfRule type="expression" dxfId="20" priority="1">
      <formula>ISBLANK(K3)</formula>
    </cfRule>
  </conditionalFormatting>
  <pageMargins left="0.7" right="0.7" top="0.75" bottom="0.75" header="0.3" footer="0.3"/>
  <pageSetup paperSize="5" scale="37" orientation="landscape" r:id="rId1"/>
  <rowBreaks count="1" manualBreakCount="1">
    <brk id="2277" max="16383"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2251B1EE19E40ADD262C998ACD182" ma:contentTypeVersion="20" ma:contentTypeDescription="Create a new document." ma:contentTypeScope="" ma:versionID="a81d501cf18b48533e8369832005ca28">
  <xsd:schema xmlns:xsd="http://www.w3.org/2001/XMLSchema" xmlns:xs="http://www.w3.org/2001/XMLSchema" xmlns:p="http://schemas.microsoft.com/office/2006/metadata/properties" xmlns:ns1="http://schemas.microsoft.com/sharepoint/v3" xmlns:ns2="0f3dc55c-bcca-45e2-bb95-d6030d9207f1" xmlns:ns3="bc9be6ef-036f-4d38-ab45-2a4da0c93cb0" targetNamespace="http://schemas.microsoft.com/office/2006/metadata/properties" ma:root="true" ma:fieldsID="fdf4d8703acdc5d5135c3978ca0c151e" ns1:_="" ns2:_="" ns3:_="">
    <xsd:import namespace="http://schemas.microsoft.com/sharepoint/v3"/>
    <xsd:import namespace="0f3dc55c-bcca-45e2-bb95-d6030d9207f1"/>
    <xsd:import namespace="bc9be6ef-036f-4d38-ab45-2a4da0c93cb0"/>
    <xsd:element name="properties">
      <xsd:complexType>
        <xsd:sequence>
          <xsd:element name="documentManagement">
            <xsd:complexType>
              <xsd:all>
                <xsd:element ref="ns2:MediaServiceMetadata" minOccurs="0"/>
                <xsd:element ref="ns2:MediaServiceFastMetadata" minOccurs="0"/>
                <xsd:element ref="ns2:Area" minOccurs="0"/>
                <xsd:element ref="ns2:RegLead" minOccurs="0"/>
                <xsd:element ref="ns2:Legal" minOccurs="0"/>
                <xsd:element ref="ns3:SharedWithUsers" minOccurs="0"/>
                <xsd:element ref="ns3:SharedWithDetails" minOccurs="0"/>
                <xsd:element ref="ns2:MediaServiceDateTaken" minOccurs="0"/>
                <xsd:element ref="ns2:MediaLengthInSeconds" minOccurs="0"/>
                <xsd:element ref="ns2:Intervenor" minOccurs="0"/>
                <xsd:element ref="ns2:Exhibit" minOccurs="0"/>
                <xsd:element ref="ns2:Category" minOccurs="0"/>
                <xsd:element ref="ns2:KeySupport" minOccurs="0"/>
                <xsd:element ref="ns3:_dlc_DocId" minOccurs="0"/>
                <xsd:element ref="ns3:_dlc_DocIdUrl" minOccurs="0"/>
                <xsd:element ref="ns3:_dlc_DocIdPersistId" minOccurs="0"/>
                <xsd:element ref="ns2:Witnesses" minOccurs="0"/>
                <xsd:element ref="ns2:TeamsPlannerStatus" minOccurs="0"/>
                <xsd:element ref="ns1:_ip_UnifiedCompliancePolicyProperties" minOccurs="0"/>
                <xsd:element ref="ns1:_ip_UnifiedCompliancePolicyUIAction" minOccurs="0"/>
                <xsd:element ref="ns2:Int_x002f_Exhibit_x002f_T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3dc55c-bcca-45e2-bb95-d6030d920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rea" ma:index="10" nillable="true" ma:displayName="Area" ma:format="Dropdown" ma:internalName="Area">
      <xsd:complexType>
        <xsd:complexContent>
          <xsd:extension base="dms:MultiChoice">
            <xsd:sequence>
              <xsd:element name="Value" maxOccurs="unbounded" minOccurs="0" nillable="true">
                <xsd:simpleType>
                  <xsd:restriction base="dms:Choice">
                    <xsd:enumeration value="BD"/>
                    <xsd:enumeration value="Customer Care"/>
                    <xsd:enumeration value="Energy Services"/>
                    <xsd:enumeration value="Energy Transition"/>
                    <xsd:enumeration value="Finance"/>
                    <xsd:enumeration value="Operations"/>
                    <xsd:enumeration value="Rates"/>
                    <xsd:enumeration value="Regulatory"/>
                  </xsd:restriction>
                </xsd:simpleType>
              </xsd:element>
            </xsd:sequence>
          </xsd:extension>
        </xsd:complexContent>
      </xsd:complexType>
    </xsd:element>
    <xsd:element name="RegLead" ma:index="11" nillable="true" ma:displayName="Regulatory"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l" ma:index="12" nillable="true" ma:displayName="Legal" ma:format="Dropdown" ma:list="UserInfo" ma:SharePointGroup="0" ma:internalName="Lega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Intervenor" ma:index="17" nillable="true" ma:displayName="Intervenor" ma:format="Dropdown" ma:internalName="Intervenor">
      <xsd:simpleType>
        <xsd:restriction base="dms:Choice">
          <xsd:enumeration value="A.Valastro"/>
          <xsd:enumeration value="APPro"/>
          <xsd:enumeration value="Atura"/>
          <xsd:enumeration value="BOMA"/>
          <xsd:enumeration value="CBA"/>
          <xsd:enumeration value="CCC"/>
          <xsd:enumeration value="CME"/>
          <xsd:enumeration value="ED"/>
          <xsd:enumeration value="Enercare"/>
          <xsd:enumeration value="EP"/>
          <xsd:enumeration value="F.Shah"/>
          <xsd:enumeration value="FRPO"/>
          <xsd:enumeration value="GEC"/>
          <xsd:enumeration value="GFN"/>
          <xsd:enumeration value="IESO"/>
          <xsd:enumeration value="IGUA"/>
          <xsd:enumeration value="KCES"/>
          <xsd:enumeration value="Kitchener"/>
          <xsd:enumeration value="LPMA"/>
          <xsd:enumeration value="M.Garnick"/>
          <xsd:enumeration value="OAPPA"/>
          <xsd:enumeration value="OGVG"/>
          <xsd:enumeration value="Otter Creek"/>
          <xsd:enumeration value="PP"/>
          <xsd:enumeration value="QMA"/>
          <xsd:enumeration value="R.Houldin"/>
          <xsd:enumeration value="RNG Coalition"/>
          <xsd:enumeration value="S.Riddell"/>
          <xsd:enumeration value="SEC"/>
          <xsd:enumeration value="SNNG"/>
          <xsd:enumeration value="TCPL"/>
          <xsd:enumeration value="Three Fires"/>
          <xsd:enumeration value="Unifor"/>
          <xsd:enumeration value="VECC"/>
          <xsd:enumeration value="STAFF"/>
        </xsd:restriction>
      </xsd:simpleType>
    </xsd:element>
    <xsd:element name="Exhibit" ma:index="18" nillable="true" ma:displayName="Exhibit" ma:internalName="Exhibit">
      <xsd:simpleType>
        <xsd:restriction base="dms:Number"/>
      </xsd:simpleType>
    </xsd:element>
    <xsd:element name="Category" ma:index="19" nillable="true" ma:displayName="Classification" ma:format="Dropdown" ma:internalName="Category">
      <xsd:complexType>
        <xsd:complexContent>
          <xsd:extension base="dms:MultiChoice">
            <xsd:sequence>
              <xsd:element name="Value" maxOccurs="unbounded" minOccurs="0" nillable="true">
                <xsd:simpleType>
                  <xsd:restriction base="dms:Choice">
                    <xsd:enumeration value="1"/>
                    <xsd:enumeration value="2"/>
                    <xsd:enumeration value="3"/>
                    <xsd:enumeration value="4"/>
                  </xsd:restriction>
                </xsd:simpleType>
              </xsd:element>
            </xsd:sequence>
          </xsd:extension>
        </xsd:complexContent>
      </xsd:complexType>
    </xsd:element>
    <xsd:element name="KeySupport" ma:index="20" nillable="true" ma:displayName="Key Support" ma:description="*Not Maintained by Regulatory*" ma:format="Dropdown" ma:list="UserInfo" ma:SharePointGroup="0" ma:internalName="KeySuppor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es" ma:index="24" nillable="true" ma:displayName="Witness" ma:format="Dropdown" ma:internalName="Witnesses">
      <xsd:complexType>
        <xsd:complexContent>
          <xsd:extension base="dms:MultiChoice">
            <xsd:sequence>
              <xsd:element name="Value" maxOccurs="unbounded" minOccurs="0" nillable="true">
                <xsd:simpleType>
                  <xsd:restriction base="dms:Choice">
                    <xsd:enumeration value="A.J. Kearney"/>
                    <xsd:enumeration value="Alicia Lenny"/>
                    <xsd:enumeration value="Adam Gellman"/>
                    <xsd:enumeration value="Adam Stiers"/>
                    <xsd:enumeration value="Ainslie Murdock"/>
                    <xsd:enumeration value="Ala Abusalhieh"/>
                    <xsd:enumeration value="Alex Hews"/>
                    <xsd:enumeration value="Alexandra Burke"/>
                    <xsd:enumeration value="Amber Vanderiviere"/>
                    <xsd:enumeration value="Amir Hasan"/>
                    <xsd:enumeration value="Amy Leuschner"/>
                    <xsd:enumeration value="Amy Mikhaila"/>
                    <xsd:enumeration value="Andrea Seguin"/>
                    <xsd:enumeration value="Angela Scott"/>
                    <xsd:enumeration value="Ann-Marie Hessian"/>
                    <xsd:enumeration value="Anton Kacicnik"/>
                    <xsd:enumeration value="Aqeel Zaidi"/>
                    <xsd:enumeration value="Arnold Meurling"/>
                    <xsd:enumeration value="Asha Patel"/>
                    <xsd:enumeration value="Ben McIntyre"/>
                    <xsd:enumeration value="Bob Wellington"/>
                    <xsd:enumeration value="Bradley Clark"/>
                    <xsd:enumeration value="Brandon So"/>
                    <xsd:enumeration value="Brianna Hamilton"/>
                    <xsd:enumeration value="Brittany Zimmer"/>
                    <xsd:enumeration value="Cara-Lynne Wade"/>
                    <xsd:enumeration value="Catherine Ho"/>
                    <xsd:enumeration value="Chad Cook"/>
                    <xsd:enumeration value="Chris Ripley"/>
                    <xsd:enumeration value="Cody Wood"/>
                    <xsd:enumeration value="Colin Healey"/>
                    <xsd:enumeration value="Cora Carriveau"/>
                    <xsd:enumeration value="Craig Fernandes"/>
                    <xsd:enumeration value="Dan Pleckaitis"/>
                    <xsd:enumeration value="Danielle Dreveny"/>
                    <xsd:enumeration value="Dave Hoffman"/>
                    <xsd:enumeration value="Dave Janisse"/>
                    <xsd:enumeration value="Deborah Schmidt"/>
                    <xsd:enumeration value="Diane Simmons"/>
                    <xsd:enumeration value="Dwayne Conrod"/>
                    <xsd:enumeration value="Edward Hou"/>
                    <xsd:enumeration value="Elena Chang"/>
                    <xsd:enumeration value="Emily Nisbet"/>
                    <xsd:enumeration value="Eric Zhang"/>
                    <xsd:enumeration value="Faheem Ahmad"/>
                    <xsd:enumeration value="Gesiena Antuma"/>
                    <xsd:enumeration value="Gilmer Bashualdo-Hilario"/>
                    <xsd:enumeration value="Gord Dillon"/>
                    <xsd:enumeration value="Gord Lau"/>
                    <xsd:enumeration value="Greg Kaminski"/>
                    <xsd:enumeration value="Heidi Steinberg"/>
                    <xsd:enumeration value="Helen Huang"/>
                    <xsd:enumeration value="Hilary Thompson"/>
                    <xsd:enumeration value="Hulya Sayyan"/>
                    <xsd:enumeration value="Ian MacPherson"/>
                    <xsd:enumeration value="Ian McLeod"/>
                    <xsd:enumeration value="Jackie Collier"/>
                    <xsd:enumeration value="Jamee Lynn Laing"/>
                    <xsd:enumeration value="Jane Huang"/>
                    <xsd:enumeration value="Jane Pinsonneault"/>
                    <xsd:enumeration value="Janee O'Donohue"/>
                    <xsd:enumeration value="Jason Bond"/>
                    <xsd:enumeration value="Jason Gillett"/>
                    <xsd:enumeration value="Jason Vinagre"/>
                    <xsd:enumeration value="Jeff Cadotte"/>
                    <xsd:enumeration value="Jenn Cardoso"/>
                    <xsd:enumeration value="Jenna Vanderveen"/>
                    <xsd:enumeration value="Jennifer Burnham"/>
                    <xsd:enumeration value="Jennifer Heard"/>
                    <xsd:enumeration value="Jennifer Murphy"/>
                    <xsd:enumeration value="Jeremy Getson"/>
                    <xsd:enumeration value="Joseph Dimeo"/>
                    <xsd:enumeration value="Joel Denomy"/>
                    <xsd:enumeration value="Joey Cyples"/>
                    <xsd:enumeration value="John Gillis"/>
                    <xsd:enumeration value="Joseph Dimeo"/>
                    <xsd:enumeration value="Julie Rader"/>
                    <xsd:enumeration value="Karen Sweet"/>
                    <xsd:enumeration value="Katie Hooper"/>
                    <xsd:enumeration value="Kent Kerrigan"/>
                    <xsd:enumeration value="Kim Vitek"/>
                    <xsd:enumeration value="Kurt Holmes"/>
                    <xsd:enumeration value="Laura Sheehan"/>
                    <xsd:enumeration value="Leanne Sidorkewicz"/>
                    <xsd:enumeration value="Lee-Ann Giroux"/>
                    <xsd:enumeration value="Lisa Marusic"/>
                    <xsd:enumeration value="Louie Jeromel"/>
                    <xsd:enumeration value="Luna Munro"/>
                    <xsd:enumeration value="Lyne McMurchie"/>
                    <xsd:enumeration value="Margarita Suarez"/>
                    <xsd:enumeration value="Matt St. Pierre"/>
                    <xsd:enumeration value="Max Hagerman"/>
                    <xsd:enumeration value="Melinda Yan"/>
                    <xsd:enumeration value="Melissa Debevc"/>
                    <xsd:enumeration value="Michael Abate"/>
                    <xsd:enumeration value="Michael McGivery"/>
                    <xsd:enumeration value="Michelle Tian"/>
                    <xsd:enumeration value="Mike Wagle"/>
                    <xsd:enumeration value="Neerajah Raviraj"/>
                    <xsd:enumeration value="Nicole Brunner"/>
                    <xsd:enumeration value="Paaras Sood"/>
                    <xsd:enumeration value="Paolo Mastronardi"/>
                    <xsd:enumeration value="Pat Squires"/>
                    <xsd:enumeration value="Paul Baxter"/>
                    <xsd:enumeration value="Peter Mussio"/>
                    <xsd:enumeration value="Rachel Goodreau"/>
                    <xsd:enumeration value="Rakesh Torul"/>
                    <xsd:enumeration value="Ravi Sigurdson"/>
                    <xsd:enumeration value="Rob DiMaria"/>
                    <xsd:enumeration value="Rob Ford"/>
                    <xsd:enumeration value="Rob Goodreau"/>
                    <xsd:enumeration value="Robert Rutitis"/>
                    <xsd:enumeration value="Robin Stevenson"/>
                    <xsd:enumeration value="Ruth Swan"/>
                    <xsd:enumeration value="Ryan Cheung"/>
                    <xsd:enumeration value="Ryan Organ"/>
                    <xsd:enumeration value="Ryan Small"/>
                    <xsd:enumeration value="Ryan Stelmaschuk"/>
                    <xsd:enumeration value="Sam McDermott"/>
                    <xsd:enumeration value="Sara Hale"/>
                    <xsd:enumeration value="Sarah Tope"/>
                    <xsd:enumeration value="Scott Dodd"/>
                    <xsd:enumeration value="Scott Hines"/>
                    <xsd:enumeration value="Sean Collier"/>
                    <xsd:enumeration value="Stephanie Fife"/>
                    <xsd:enumeration value="Steve Dantzer"/>
                    <xsd:enumeration value="Steve Edwardson"/>
                    <xsd:enumeration value="Steve Kay"/>
                    <xsd:enumeration value="Steve Pardy"/>
                    <xsd:enumeration value="Steven Brignall"/>
                    <xsd:enumeration value="Steven Riccio"/>
                    <xsd:enumeration value="Steven Shen"/>
                    <xsd:enumeration value="Sunny Swatch"/>
                    <xsd:enumeration value="Sutha Ariyalingam"/>
                    <xsd:enumeration value="Tanya Ferguson"/>
                    <xsd:enumeration value="Teresa Chan"/>
                    <xsd:enumeration value="Tiffany Jonkins"/>
                    <xsd:enumeration value="Tom Byng"/>
                    <xsd:enumeration value="Tracey Teed Martin"/>
                    <xsd:enumeration value="Tracy Lynch"/>
                    <xsd:enumeration value="Trinette Lindley"/>
                    <xsd:enumeration value="Tyler Brady"/>
                    <xsd:enumeration value="Vanessa Innis"/>
                    <xsd:enumeration value="Victoria Wang"/>
                    <xsd:enumeration value="Warren Fisher"/>
                    <xsd:enumeration value="Warren Reinisch"/>
                    <xsd:enumeration value="Wayne Passmore"/>
                    <xsd:enumeration value="Yousuf Zaki"/>
                    <xsd:enumeration value="Malini Giridhar"/>
                    <xsd:enumeration value="Mark Kitchen"/>
                    <xsd:enumeration value="Lesley Austin"/>
                    <xsd:enumeration value="Rob Sterling"/>
                    <xsd:enumeration value="Lauren Whitwham"/>
                    <xsd:enumeration value="Evan Tomek"/>
                  </xsd:restriction>
                </xsd:simpleType>
              </xsd:element>
            </xsd:sequence>
          </xsd:extension>
        </xsd:complexContent>
      </xsd:complexType>
    </xsd:element>
    <xsd:element name="TeamsPlannerStatus" ma:index="25" nillable="true" ma:displayName="Teams Planner Status" ma:default="Draft Response" ma:format="Dropdown" ma:internalName="TeamsPlannerStatus">
      <xsd:simpleType>
        <xsd:restriction base="dms:Choice">
          <xsd:enumeration value="Draft Response"/>
          <xsd:enumeration value="Regulatory Review"/>
          <xsd:enumeration value="Back to witness"/>
          <xsd:enumeration value="Legal Review"/>
          <xsd:enumeration value="Executive Review"/>
          <xsd:enumeration value="Final"/>
          <xsd:enumeration value="Functional Area Review"/>
          <xsd:enumeration value="Back to Witness Post Functional Area"/>
        </xsd:restriction>
      </xsd:simpleType>
    </xsd:element>
    <xsd:element name="Int_x002f_Exhibit_x002f_Tab" ma:index="28" nillable="true" ma:displayName="Exhibit/Int/Quest" ma:internalName="Int_x002f_Exhibit_x002f_Tab">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Area xmlns="0f3dc55c-bcca-45e2-bb95-d6030d9207f1" xsi:nil="true"/>
    <Intervenor xmlns="0f3dc55c-bcca-45e2-bb95-d6030d9207f1" xsi:nil="true"/>
    <KeySupport xmlns="0f3dc55c-bcca-45e2-bb95-d6030d9207f1">
      <UserInfo>
        <DisplayName/>
        <AccountId xsi:nil="true"/>
        <AccountType/>
      </UserInfo>
    </KeySupport>
    <_ip_UnifiedCompliancePolicyUIAction xmlns="http://schemas.microsoft.com/sharepoint/v3" xsi:nil="true"/>
    <TeamsPlannerStatus xmlns="0f3dc55c-bcca-45e2-bb95-d6030d9207f1">Draft Response</TeamsPlannerStatus>
    <RegLead xmlns="0f3dc55c-bcca-45e2-bb95-d6030d9207f1">
      <UserInfo>
        <DisplayName/>
        <AccountId xsi:nil="true"/>
        <AccountType/>
      </UserInfo>
    </RegLead>
    <Legal xmlns="0f3dc55c-bcca-45e2-bb95-d6030d9207f1">
      <UserInfo>
        <DisplayName/>
        <AccountId xsi:nil="true"/>
        <AccountType/>
      </UserInfo>
    </Legal>
    <Exhibit xmlns="0f3dc55c-bcca-45e2-bb95-d6030d9207f1" xsi:nil="true"/>
    <Category xmlns="0f3dc55c-bcca-45e2-bb95-d6030d9207f1" xsi:nil="true"/>
    <_ip_UnifiedCompliancePolicyProperties xmlns="http://schemas.microsoft.com/sharepoint/v3" xsi:nil="true"/>
    <Witnesses xmlns="0f3dc55c-bcca-45e2-bb95-d6030d9207f1" xsi:nil="true"/>
    <Int_x002f_Exhibit_x002f_Tab xmlns="0f3dc55c-bcca-45e2-bb95-d6030d9207f1">02.06.01.82</Int_x002f_Exhibit_x002f_Tab>
    <_dlc_DocId xmlns="bc9be6ef-036f-4d38-ab45-2a4da0c93cb0">C6U45NHNYSXQ-1954422155-4082</_dlc_DocId>
    <_dlc_DocIdUrl xmlns="bc9be6ef-036f-4d38-ab45-2a4da0c93cb0">
      <Url>https://enbridge.sharepoint.com/teams/EB-2022-02002024Rebasing/_layouts/15/DocIdRedir.aspx?ID=C6U45NHNYSXQ-1954422155-4082</Url>
      <Description>C6U45NHNYSXQ-1954422155-4082</Description>
    </_dlc_DocIdUrl>
  </documentManagement>
</p:properties>
</file>

<file path=customXml/itemProps1.xml><?xml version="1.0" encoding="utf-8"?>
<ds:datastoreItem xmlns:ds="http://schemas.openxmlformats.org/officeDocument/2006/customXml" ds:itemID="{4F7EC9D7-3301-4776-8C10-E893CA1024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3dc55c-bcca-45e2-bb95-d6030d9207f1"/>
    <ds:schemaRef ds:uri="bc9be6ef-036f-4d38-ab45-2a4da0c93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05772A-633B-44EB-8B15-426A1C76100D}">
  <ds:schemaRefs>
    <ds:schemaRef ds:uri="http://schemas.microsoft.com/sharepoint/v3/contenttype/forms"/>
  </ds:schemaRefs>
</ds:datastoreItem>
</file>

<file path=customXml/itemProps3.xml><?xml version="1.0" encoding="utf-8"?>
<ds:datastoreItem xmlns:ds="http://schemas.openxmlformats.org/officeDocument/2006/customXml" ds:itemID="{9A3FA662-D72E-4B2B-9452-52B04807FBAB}">
  <ds:schemaRefs>
    <ds:schemaRef ds:uri="http://schemas.microsoft.com/sharepoint/events"/>
  </ds:schemaRefs>
</ds:datastoreItem>
</file>

<file path=customXml/itemProps4.xml><?xml version="1.0" encoding="utf-8"?>
<ds:datastoreItem xmlns:ds="http://schemas.openxmlformats.org/officeDocument/2006/customXml" ds:itemID="{8A59223C-72CD-4BB0-BCA8-D09822369F17}">
  <ds:schemaRefs>
    <ds:schemaRef ds:uri="http://schemas.microsoft.com/sharepoint/v3"/>
    <ds:schemaRef ds:uri="http://purl.org/dc/terms/"/>
    <ds:schemaRef ds:uri="0f3dc55c-bcca-45e2-bb95-d6030d920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bc9be6ef-036f-4d38-ab45-2a4da0c93cb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B</vt:lpstr>
      <vt:lpstr>'Appendix B'!Print_Titles</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Angela Monforton</cp:lastModifiedBy>
  <cp:revision/>
  <dcterms:created xsi:type="dcterms:W3CDTF">2011-08-01T14:22:18Z</dcterms:created>
  <dcterms:modified xsi:type="dcterms:W3CDTF">2023-03-09T17:13:59Z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2022-03-08T04:41:36Z</vt:lpwstr>
  </property>
  <property fmtid="{D5CDD505-2E9C-101B-9397-08002B2CF9AE}" pid="4" name="MSIP_Label_b1a6f161-e42b-4c47-8f69-f6a81e023e2d_Method">
    <vt:lpwstr>Privileged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e704dafe-b458-4d79-9a22-e4fbb8325de3</vt:lpwstr>
  </property>
  <property fmtid="{D5CDD505-2E9C-101B-9397-08002B2CF9AE}" pid="8" name="MSIP_Label_b1a6f161-e42b-4c47-8f69-f6a81e023e2d_ContentBits">
    <vt:lpwstr>0</vt:lpwstr>
  </property>
  <property fmtid="{D5CDD505-2E9C-101B-9397-08002B2CF9AE}" pid="9" name="ContentTypeId">
    <vt:lpwstr>0x010100F3E2251B1EE19E40ADD262C998ACD182</vt:lpwstr>
  </property>
  <property fmtid="{D5CDD505-2E9C-101B-9397-08002B2CF9AE}" pid="10" name="_dlc_DocIdItemGuid">
    <vt:lpwstr>46fe6da8-7ea8-46a7-b793-9ad9a574d50c</vt:lpwstr>
  </property>
</Properties>
</file>