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R:\OEB\OEB Rate Applications\2024 IRM Application\5. Submission EB-2023-0057\"/>
    </mc:Choice>
  </mc:AlternateContent>
  <xr:revisionPtr revIDLastSave="0" documentId="13_ncr:1_{C7B8C029-111F-4C52-9205-5DBBDA39D4E8}" xr6:coauthVersionLast="47" xr6:coauthVersionMax="47" xr10:uidLastSave="{00000000-0000-0000-0000-000000000000}"/>
  <bookViews>
    <workbookView xWindow="-110" yWindow="-110" windowWidth="25820" windowHeight="14020" xr2:uid="{00000000-000D-0000-FFFF-FFFF00000000}"/>
  </bookViews>
  <sheets>
    <sheet name="Checklist" sheetId="1" r:id="rId1"/>
  </sheets>
  <definedNames>
    <definedName name="_ftn1" localSheetId="0">Checklist!#REF!</definedName>
    <definedName name="_xlnm.Print_Area" localSheetId="0">Checklist!$A$1:$E$118</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Checklist!$A$1:$E$118</definedName>
    <definedName name="Z_E8A0720D_DB07_4401_B9FD_CB3D39A495DE_.wvu.PrintTitles" localSheetId="0" hidden="1">Checklist!$1:$6</definedName>
    <definedName name="Z_E8A0720D_DB07_4401_B9FD_CB3D39A495DE_.wvu.Rows" localSheetId="0" hidden="1">Checklist!$161:$1048576,Checklist!$122:$133,Checklist!$146:$150</definedName>
  </definedNames>
  <calcPr calcId="191029"/>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<sst xmlns="http://schemas.openxmlformats.org/spreadsheetml/2006/main" count="228" uniqueCount="166">
  <si>
    <t>Evidence Reference, Notes</t>
  </si>
  <si>
    <t>Current tariff sheet, PDF</t>
  </si>
  <si>
    <t>Supporting documentation (e.g. relevant past decisions, RRWF etc.)</t>
  </si>
  <si>
    <t>Statement as to who will be affected by the application, specific customer groups affected by particular request</t>
  </si>
  <si>
    <t>Statement confirming accuracy of billing determinants pre-populated in model</t>
  </si>
  <si>
    <t>Text searchable PDF format for all documents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</si>
  <si>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</si>
  <si>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</si>
  <si>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Detailed calculation of incremental revenue requirement and resulting rate rider(s)</t>
  </si>
  <si>
    <t>Evidence of passing "Means Test"</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</si>
  <si>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</si>
  <si>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</si>
  <si>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</si>
  <si>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</si>
  <si>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</si>
  <si>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</si>
  <si>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</si>
  <si>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</si>
  <si>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</si>
  <si>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Description of the actions the distributor would take in the event that the OEB does not approve the application</t>
  </si>
  <si>
    <t>Explanation of variance between amounts proposed for disposition and amounts reported in RRR for each account</t>
  </si>
  <si>
    <t>3.2.2 Revenue to Cost Ratio Adjustments</t>
  </si>
  <si>
    <t>3.2.4 Electricity Distribution Retail Transmission Service Rates</t>
  </si>
  <si>
    <t>No action required at filing - model completed with most recent uniform transmission rates (UTRs) approved by the OEB</t>
  </si>
  <si>
    <t>3.3.1 Advanced Capital Module</t>
  </si>
  <si>
    <t>3.3.2 Incremental Capital Module</t>
  </si>
  <si>
    <t xml:space="preserve">3.1.2 Components of the Application Filing </t>
  </si>
  <si>
    <t>Manager's summary documenting and explaining all rate adjustments requested</t>
  </si>
  <si>
    <t>Completed Tab 3 - continuity schedule in Rate Generator Model</t>
  </si>
  <si>
    <t>Information on relevant project's (or projects') updated cost projections, confirmation that the project(s) are on schedule to be completed as planned and an updated ACM/ICM module in Excel format</t>
  </si>
  <si>
    <t>IRM Requirements</t>
  </si>
  <si>
    <t>Filing Requirement Section/Page Reference</t>
  </si>
  <si>
    <t xml:space="preserve">3.2.3 Rate Design for Residential Electricity Customers
</t>
  </si>
  <si>
    <t>Contact info - primary contact may be a person within the distributor's organization other than the primary license contact</t>
  </si>
  <si>
    <t>Distributor's internet address</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</si>
  <si>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</si>
  <si>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Justification if any account balance in excess of the threshold should not be disposed</t>
  </si>
  <si>
    <t>Statement identifying the year(s) of new lost revenues and prior year savings persistence claimed in the LRAMVA disposition</t>
  </si>
  <si>
    <t>Statement confirming LRAMVA based on verified savings results supported by the distributors final CDM Report and Persistence Savings Report (both filed in Excel format) and a statement indicating use of most recent input assumptions when calculating lost revenue</t>
  </si>
  <si>
    <t>Summary table with principal and carrying charges by rate class and resulting rate riders</t>
  </si>
  <si>
    <t>Rationale confirming how rate class allocations for actual CDM savings were determined by class and program (Tab 3-A of LRAMVA Work Form)</t>
  </si>
  <si>
    <t>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t>
  </si>
  <si>
    <t>Capital Module applicable to ACM and ICM, for an incremental or pre-approved Advanced Capital Module (ICM/ACM) cost recovery and associated rate rider(s)</t>
  </si>
  <si>
    <t>Meet the OEB's requirements related to personal information and commercially sensitive information as stated in the Filing Requirements</t>
  </si>
  <si>
    <t>To be eligible for a Z-factor claim, a distributor must demonstrate that its achieved regulatory return on equity (ROE), during its most recently completed fiscal year, does not exceed 300 basis points above its deemed ROE embedded in its base rates</t>
  </si>
  <si>
    <t>Evidence that costs incurred meet criteria of causation, materiality and prudence</t>
  </si>
  <si>
    <t>Eligible Z-factor cost amounts are recorded in Account 1572, Extraordinary Event Costs. Carrying charges are calculated using simple interest applied to the monthly opening balances in the account and recorded in a separate sub-accounts of this account</t>
  </si>
  <si>
    <t>If a distributor whose earnings are in excess of the dead band nevertheless applies for an increase to its base rates, it needs to substantiate its reasons for doing so</t>
  </si>
  <si>
    <t>If proposed recovery differs significantly from pre-approved amount, a detailed explanation is required</t>
  </si>
  <si>
    <t>If updated cost projects are 30% greater than pre-approved amount, distributor must treat project as new ICM, re-filed business case and other relevant material required</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</si>
  <si>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</si>
  <si>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Applicable only to distributors that have not completed the residential rate design transition</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</si>
  <si>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</si>
  <si>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Statement confirming whether additional documentation was provided in support of projects that were not included in distributor's final CDM Annual Report (Tab 8 of LRAMVA Work Form as applicable)</t>
  </si>
  <si>
    <t xml:space="preserve">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t>
  </si>
  <si>
    <t>Tabs 8 and 9 of Rate Generator model are completed, if applicable</t>
  </si>
  <si>
    <t>Statement providing the proposed disposition period; rationale provided for disposing the balance in the LRAMVA if significant rate rider is not generated for one or more customer classes</t>
  </si>
  <si>
    <t>If a rate rider to the fourth decimal place is not generated for one or more customer classes, the entire sharing tax amount is be transferred to Account 1595 for disposition at a future date</t>
  </si>
  <si>
    <t>Residential rate rider to be proposed on fixed basis</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</si>
  <si>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</si>
  <si>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</si>
  <si>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</si>
  <si>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Completed Rate Generator Model and supplementary work forms in Excel format</t>
  </si>
  <si>
    <t>18 - 19</t>
  </si>
  <si>
    <t>3.3.2.3 ICM Filing Requirements</t>
  </si>
  <si>
    <t>3.3.2.6 ACM/ICM Accounting Treatment</t>
  </si>
  <si>
    <t>The applicable rate of interest for deferral and variance accounts for the respective quarterly period is prescribed by the OEB and published on the OEB’s website</t>
  </si>
  <si>
    <t>Include a certification by a senior officer that the evidence filed, including the models and appendices, is accurate, consistent and complete to the best of their knowledge, a certification that the distributor has processes and internal controls in place for the preparation, review, verification and oversight of account balances being disposed, as well as a certification regarding personal information</t>
  </si>
  <si>
    <t>3.1.3 Applications and Electronic Models</t>
  </si>
  <si>
    <t>Confirm the accuracy of the data. If a distributor has revised any RRR data after it has been incorporated into the model, this change should be disclosed in the application</t>
  </si>
  <si>
    <t>File the GA Analysis Workform.</t>
  </si>
  <si>
    <t>A distributor seeking a revenue-to-cost ratio adjustment due to a previous OEB decision must continue to file the OEB’s Revenue-to-Cost Ratio Adjustment Workform in addition to the Rate Generator model.</t>
  </si>
  <si>
    <t>For an Incremental or Advanced Capital Module (ICM/ACM) cost recovery and associated rate rider(s), a distributor must file the Capital Module applicable to ACM and ICM.</t>
  </si>
  <si>
    <t>A distributor seeking to dispose of lost revenue amounts from conservation and demand management activities, during an IRM term, must file the Lost Revenue Adjustment Mechanism Variance Account (LRAMVA) Workform.</t>
  </si>
  <si>
    <t xml:space="preserve">The 2021 CDM Guidelines require distributors filing an application for 2023 rates to seek disposition of all outstanding LRAMVA balances related to previously established LRAMVA thresholds </t>
  </si>
  <si>
    <t>Final Verified Annual Reports if LRAMVA balances are being claimed from CDM programs delivered in 2017 or earlier. Participation and Cost reports in Excel format, made available by the IESO, provided to support LRAMVA balances for programs for the period of January 1, 2018 to April 15, 2019. These reports should be filed in Excel format, similar to the previous Final Verified Annual Reports from 2015 to 2017. To support savings claims for projects completed after April 15, 2019, distributors should provide similar supporting evidence</t>
  </si>
  <si>
    <t xml:space="preserve">File other supporting evidence with an explanation and rationale should be provided to justify the eligibility of any other savings from a program delivered by a distributor through the Local Program Fund that was part of the Interim Framework after April 15, 2019. </t>
  </si>
  <si>
    <t>Statement confirming the period of rate recovery</t>
  </si>
  <si>
    <t>File details related to the approved CDM forecast savings from the distributor’s last rebasing application</t>
  </si>
  <si>
    <t>File in support of a previous LRAMVA application, distributors should provide Participation and Cost Reports and detailed project level savings files made available by the IESO and/or other supporting evidence to support the clearance of energy- and/or demand-related LRAMVA balances where final verified results from the IESO are not available. These reports should be filed in Excel format, similar to the previous Final Verified Annual Reports from 2015 to 2017</t>
  </si>
  <si>
    <t>19 - 20</t>
  </si>
  <si>
    <t>For program savings for projects completed after April 15, 2019, distributors should provide the following:
 o Related to CFF programs: an explanation must be provided as to how savings have been estimated based on the available data (i.e. IESO’s Participation and Cost Reports) and/or rationale to justify the eligibility of the program savings.
o Related to programs delivered by the distributor through the Local Program Fund under the Interim CDM Framework: an explanation and rationale should be provided to justify the eligibility of the additional program savings.</t>
  </si>
  <si>
    <t xml:space="preserve">Statement whether it is requesting an LRAMVA for one or more of these activities, if this request has not been addressed in a previous application.  </t>
  </si>
  <si>
    <t>The opening principal amounts as well as the opening interest amounts for Group 1 balances, shown in the continuity schedule, must reconcile with the last applicable, approved closing balances. Distributors must provide an explanation when the Group 1 account balances presented on the Tab 3 – Continuity Schedule of the Rate Generator model differ from the account balances in the trial balance as reported through the RRR (which have been pre-populated in the Tab 3 – Continuity Schedule of the Rate Generator model)</t>
  </si>
  <si>
    <t>2024 IRM Checklist</t>
  </si>
  <si>
    <t>The models and workforms be used by all distributors. If a distributor makes any changes to OEB models or workforms to address its own circumstances, it must disclose and  justify such changes in the manager's summary.</t>
  </si>
  <si>
    <t>A distributor with a zero balance in the LRAMVA that is requesting a rate rider for previously approved LRAM-eligible amounts does not need to file the LRAMVA Workform but should provide the calculations used to generate the requested LRAM-eligible rate riders.</t>
  </si>
  <si>
    <t xml:space="preserve"> 7 - 8</t>
  </si>
  <si>
    <t>Revenue to Cost Ratio Adjustment Workform, if distributor is seeking revenue to cost ratio adjustments due to previous OEB decision.</t>
  </si>
  <si>
    <t>A plan to mitigate the impact for the whole residential class or indicate why such a plan is not required, if the total bill impact of the elements proposed in the application is 10% or greater for RPP customers consuming at the 10th percentile.</t>
  </si>
  <si>
    <t>Mitigation plan if total bill increases for any customer class exceed 10%.</t>
  </si>
  <si>
    <t>3.2.6 Review and Disposition of Group 1 DVA Balances</t>
  </si>
  <si>
    <t>3.2.5 Low Voltage Service Rates (optional)</t>
  </si>
  <si>
    <t>Provide most recent Low Voltage costs charged by the host distributor to the applicant.</t>
  </si>
  <si>
    <t>Provide Actual Low Voltage costs for the last five historical years. The distributor must also provide the year-over-year variances and explanations for substantive changes in the costs over time.</t>
  </si>
  <si>
    <t>Provide support for the updated Low Voltage costs: last actual volumes and host distributor(s) rates applicable to the distributor.</t>
  </si>
  <si>
    <t>Provide allocation of Low Voltage costs to customer classes (generally in proportion to transmission connection rate revenues).</t>
  </si>
  <si>
    <t>Provide proposed Low Voltage rates by customer class to reflect these costs.</t>
  </si>
  <si>
    <t>10 - 11</t>
  </si>
  <si>
    <t>3.2.6.3 Commodity Accounts 1588 and 1589</t>
  </si>
  <si>
    <t>Indicate the year in which Account 1588 and Account 1589 balances were last approved for disposition, whether the balances were approved on an interim or final basis, and if they were disposed on an interim basis, which year they were last disposed on a final basis.</t>
  </si>
  <si>
    <t>A distributor that is requesting final disposition of balances for the first time, following implementation of the Accounting Guidance, must confirm that it has fully implemented the Accounting Guidance effective from January 1, 2019.</t>
  </si>
  <si>
    <t>13 &amp; 4</t>
  </si>
  <si>
    <t>3.2.6.4 Capacity Based Recovery (CBR)</t>
  </si>
  <si>
    <t xml:space="preserve">Distributors that propose disposition of Account 1580 sub-account CBR Class B must do so in accordance with the OEB’s Capacity Based Recovery (CBR) accounting guidance.                                                                                                                                                                                                                     - The balance in sub-account CBR Class B must be disposed over the default period of one year.                                                                                                                                                                                                                                                  - For the disposition of Account 1580, sub-account CBR Class A, distributors must follow the CBR accounting guidance, which results in balances disposed outside of a rates proceeding. </t>
  </si>
  <si>
    <t>3.2.6.5 Disposition of Account 1595</t>
  </si>
  <si>
    <t>3.2.7.1 Disposition of the LRAMVA and Rate Riders for Previously Approved  LRAM-Eligible Amounts</t>
  </si>
  <si>
    <t>Confirmation that residual balances in Account 1595 Sub-accounts for each vintage year have only been disposed once.</t>
  </si>
  <si>
    <t>Detailed explanations provided for any significant residual balances attributable to specific rate riders for each customer rate class, including for example, differences between forecast and actual volumes.</t>
  </si>
  <si>
    <t>3.2.7.2 Continuing Use of the LRAMVA for New CDM Activities</t>
  </si>
  <si>
    <t>3.2.8 Tax Changes</t>
  </si>
  <si>
    <t>21 - 22</t>
  </si>
  <si>
    <t>3.2.9 Z-Factor Claims</t>
  </si>
  <si>
    <t>3.2.9.1 Z-Factor Filing Guidelines</t>
  </si>
  <si>
    <t>In addition, the distributor must:
- Notify OEB by letter of all Z-Factor events within 6 months of event
- Apply to OEB to recover costs recorded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risk
- Provide the distributor’s achieved regulatory ROE for the most recently completed fiscal year</t>
  </si>
  <si>
    <t>3.2.9.2 Recovery of Z-Factor Costs</t>
  </si>
  <si>
    <t>3.2.10 Off-Ramps</t>
  </si>
  <si>
    <t>Calulate the maximum allowable capital amount.</t>
  </si>
  <si>
    <t>3.3.2.5 Changes in Tax Rules for Capital Cost Allowance (CCA)</t>
  </si>
  <si>
    <t>Provide the ICM revenue requirement reflecting the exclusion of accelerated CCA.</t>
  </si>
  <si>
    <t xml:space="preserve"> Also, provide the ICM revenue requirement reflecting the inclusion of accelerated CCA.</t>
  </si>
  <si>
    <t>Record eligible ICM amounts in Account 1508 - Other Regulatory Asset, Sub-Account Incremental Capital Expenditures, subject to assets being used and useful.</t>
  </si>
  <si>
    <t>Record actual amounts in the appropriate sub-accounts of Account 1508 – Other Regulatory Assets in accordance with the OEB’s APH Guidance.</t>
  </si>
  <si>
    <t>At the time of the subsequent rebasing application, a distributor is required to provide the funding true-up calculation, if material, comparing the recalculated revenue requirement based on actual capital spending relating to the OEB-approved ACM/ICM project(s) to the rate rider revenues collected in the same period. Distributors should note assumptions used in the calculation (e.g. half-year rule). If the OEB determines that a true-up of variances is required, the variance will be refunded to (or collected from) customers through a rate rider.</t>
  </si>
  <si>
    <t>A distributor with a zero balance in the LRAMVA should indicate this fact in its application and advise that it is not requesting any disposition. If a distributor with zero balance in the LRAMVA is requesting rate rider(s) for 2024 rates to recover an LRAM-eligible amount approved in a previous proceeding, the distributor should reference the previous OEB decision where the base LRAM-eligible amount for 2024 (i.e., the amount prior to the mechanistic adjustment) was approved, and provide the calculations used to generate the requested LRAM-eligible rate riders (i.e., the mechanistic adjustment and the allocation to rate classes). Distributors are to input the resulting rate rider(s) in Tab 19 – Additional Rates of the IRM Rate Generator Model. Distributors in this circumstance do not need to file the LRAMVA workform or any additional documentation.</t>
  </si>
  <si>
    <t>For Distributors with a zero balance in the LRAMVA</t>
  </si>
  <si>
    <t>For Distributors with non-zero balance in the LRAMVA</t>
  </si>
  <si>
    <t>Completed latest version of LRAMVA Workform (ideally Version 1.2) in a working Excel file when making LRAMVA requests for remaining amounts related to CFF activity</t>
  </si>
  <si>
    <t>Wellington North Power Inc</t>
  </si>
  <si>
    <t>EB-2023-0057</t>
  </si>
  <si>
    <t>Date:    September 8, 2023</t>
  </si>
  <si>
    <t xml:space="preserve">Section 14 </t>
  </si>
  <si>
    <t>Section 2</t>
  </si>
  <si>
    <t>Not applicable</t>
  </si>
  <si>
    <t>Section 9</t>
  </si>
  <si>
    <t>Section 8</t>
  </si>
  <si>
    <t>Section 14.2</t>
  </si>
  <si>
    <t>Yes</t>
  </si>
  <si>
    <t>Sections 11, 12 and 13</t>
  </si>
  <si>
    <t>Not applicable - see Section 14.4</t>
  </si>
  <si>
    <t>Not applicable - see Sections 14.14 &amp; 14.15</t>
  </si>
  <si>
    <t>Not applicable - see Section 14.9</t>
  </si>
  <si>
    <t>Not applicable - no changes were made to the models or workforms provided by the OEB</t>
  </si>
  <si>
    <t>Not applicable - see Sections 14.5 and 14.17</t>
  </si>
  <si>
    <t>Not applicable - see Section 14.17</t>
  </si>
  <si>
    <t>Section 14.7.1</t>
  </si>
  <si>
    <t>Section 14.7.2</t>
  </si>
  <si>
    <t>Section 14.7.3</t>
  </si>
  <si>
    <t>Section 14.7.4</t>
  </si>
  <si>
    <t>Section 14.7.5</t>
  </si>
  <si>
    <t>Section 14.8.1</t>
  </si>
  <si>
    <t>Opening balances reconcile to Closing balances</t>
  </si>
  <si>
    <t>Section 14.8</t>
  </si>
  <si>
    <t>Section 14.8.8</t>
  </si>
  <si>
    <t>Section 14.8.9</t>
  </si>
  <si>
    <t>Not applicable - Section 14.9</t>
  </si>
  <si>
    <t>Section 14.10</t>
  </si>
  <si>
    <t>Not applicable - Section 14.11</t>
  </si>
  <si>
    <t>Not applicable - Section 14.13 explains Applicant did exceed deadband and elected to forgo Cap Price Index adjustment for 2024 Dx rates</t>
  </si>
  <si>
    <t>Not applicable - see Sections 14.14</t>
  </si>
  <si>
    <t>Not applicable - see Sections 14.15</t>
  </si>
  <si>
    <t>Appendix A &amp; PDF filed on web portal</t>
  </si>
  <si>
    <t>Yes, filed on OEB's web portal</t>
  </si>
  <si>
    <t>Not applicable - Section 14.8 request disposition over 1-year</t>
  </si>
  <si>
    <t>Section 3 &amp; filed on OEB web portal</t>
  </si>
  <si>
    <t>Section 14.8.4 &amp; filed on OEB web portal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</si>
</sst>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8" fillId="3" borderId="0" applyNumberFormat="0" applyBorder="0" applyAlignment="0" applyProtection="0"/>
  </cellStyleXfs>
  <cellXfs count="78">
    <xf numFmtId="0" fontId="0" fillId="0" borderId="0" xfId="0"/>
    <xf numFmtId="0" fontId="0" fillId="0" borderId="0" xfId="0" applyAlignment="1" applyProtection="1">
      <alignment vertical="top"/>
      <protection locked="0"/>
    </xf>
    <xf numFmtId="0" fontId="1" fillId="0" borderId="0" xfId="0" applyFont="1" applyAlignment="1" applyProtection="1">
      <alignment vertical="top"/>
      <protection locked="0"/>
    </xf>
    <xf numFmtId="0" fontId="1" fillId="0" borderId="0" xfId="0" applyFont="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10" fillId="0" borderId="2" xfId="0" applyFont="1" applyBorder="1" applyAlignment="1">
      <alignment horizontal="left" vertical="center" wrapText="1"/>
    </xf>
    <xf numFmtId="0" fontId="2" fillId="5" borderId="1" xfId="0" applyFont="1" applyFill="1" applyBorder="1" applyAlignment="1">
      <alignment horizontal="left" vertical="center" wrapText="1"/>
    </xf>
    <xf numFmtId="0" fontId="1" fillId="0" borderId="0" xfId="0" applyFont="1" applyAlignment="1">
      <alignment horizontal="center" vertical="center"/>
    </xf>
    <xf numFmtId="0" fontId="2" fillId="0" borderId="7" xfId="0" applyFont="1" applyBorder="1" applyAlignment="1">
      <alignment horizontal="left" vertical="center" wrapText="1"/>
    </xf>
    <xf numFmtId="0" fontId="2" fillId="0" borderId="6" xfId="0" applyFont="1"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10" fillId="0" borderId="10" xfId="0" applyFont="1" applyBorder="1" applyAlignment="1" applyProtection="1">
      <alignment horizontal="left" vertical="center" wrapText="1"/>
      <protection locked="0"/>
    </xf>
    <xf numFmtId="0" fontId="4" fillId="2" borderId="13"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4"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5" xfId="0" applyFont="1" applyBorder="1" applyAlignment="1" applyProtection="1">
      <alignment vertical="top"/>
      <protection locked="0"/>
    </xf>
    <xf numFmtId="0" fontId="10" fillId="0" borderId="5" xfId="0" applyFont="1" applyBorder="1" applyAlignment="1" applyProtection="1">
      <alignment vertical="top"/>
      <protection locked="0"/>
    </xf>
    <xf numFmtId="0" fontId="0" fillId="0" borderId="15" xfId="0" applyBorder="1" applyAlignment="1" applyProtection="1">
      <alignment vertical="top"/>
      <protection locked="0"/>
    </xf>
    <xf numFmtId="0" fontId="2" fillId="0" borderId="4" xfId="0" applyFont="1" applyBorder="1" applyAlignment="1">
      <alignment horizontal="left" vertical="center" wrapText="1"/>
    </xf>
    <xf numFmtId="0" fontId="2" fillId="0" borderId="1" xfId="0" applyFont="1" applyBorder="1" applyAlignment="1" applyProtection="1">
      <alignment vertical="top"/>
      <protection locked="0"/>
    </xf>
    <xf numFmtId="0" fontId="2" fillId="0" borderId="3" xfId="0" applyFont="1" applyBorder="1" applyAlignment="1" applyProtection="1">
      <alignment vertical="top"/>
      <protection locked="0"/>
    </xf>
    <xf numFmtId="0" fontId="2" fillId="0" borderId="2" xfId="0" applyFont="1" applyBorder="1" applyAlignment="1" applyProtection="1">
      <alignment vertical="top"/>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lignment horizontal="left" vertical="center" wrapText="1"/>
    </xf>
    <xf numFmtId="0" fontId="2" fillId="6" borderId="6"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0" xfId="0" applyFill="1" applyBorder="1" applyAlignment="1" applyProtection="1">
      <alignment horizontal="left" vertical="center" wrapText="1"/>
      <protection locked="0"/>
    </xf>
    <xf numFmtId="0" fontId="0" fillId="6" borderId="11" xfId="0" applyFill="1" applyBorder="1" applyAlignment="1" applyProtection="1">
      <alignment horizontal="left" vertical="center" wrapText="1"/>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lignment horizontal="left" vertical="center" wrapText="1"/>
    </xf>
    <xf numFmtId="0" fontId="0" fillId="6" borderId="6" xfId="0" applyFill="1" applyBorder="1" applyAlignment="1" applyProtection="1">
      <alignment horizontal="left" vertical="center" wrapText="1"/>
      <protection locked="0"/>
    </xf>
    <xf numFmtId="0" fontId="10" fillId="6" borderId="15"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lignment horizontal="left" vertical="center" wrapText="1"/>
    </xf>
    <xf numFmtId="0" fontId="10" fillId="6" borderId="10" xfId="0" applyFont="1" applyFill="1" applyBorder="1" applyAlignment="1" applyProtection="1">
      <alignment horizontal="left" vertical="center" wrapText="1"/>
      <protection locked="0"/>
    </xf>
    <xf numFmtId="0" fontId="2" fillId="6" borderId="3" xfId="0" applyFont="1" applyFill="1" applyBorder="1" applyAlignment="1">
      <alignment horizontal="left" vertical="center" wrapText="1"/>
    </xf>
    <xf numFmtId="0" fontId="5" fillId="0" borderId="0" xfId="0" applyFont="1" applyAlignment="1">
      <alignment horizontal="left" vertical="center"/>
    </xf>
    <xf numFmtId="0" fontId="5" fillId="2" borderId="16" xfId="0" applyFont="1" applyFill="1" applyBorder="1" applyAlignment="1" applyProtection="1">
      <alignment horizontal="left" vertical="center" wrapText="1"/>
      <protection locked="0"/>
    </xf>
    <xf numFmtId="0" fontId="5" fillId="2" borderId="8" xfId="0" applyFont="1" applyFill="1" applyBorder="1" applyAlignment="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lignment horizontal="left" vertical="center" wrapText="1"/>
    </xf>
    <xf numFmtId="0" fontId="0" fillId="6" borderId="10" xfId="0" applyFill="1" applyBorder="1" applyAlignment="1" applyProtection="1">
      <alignment horizontal="left" vertical="top" wrapText="1"/>
      <protection locked="0"/>
    </xf>
    <xf numFmtId="0" fontId="2" fillId="0" borderId="0" xfId="0" applyFont="1" applyAlignment="1">
      <alignment horizontal="left" vertical="center" wrapText="1"/>
    </xf>
    <xf numFmtId="0" fontId="10" fillId="0" borderId="1" xfId="0" applyFont="1" applyBorder="1" applyAlignment="1">
      <alignment horizontal="left" vertical="center" wrapText="1"/>
    </xf>
    <xf numFmtId="0" fontId="2" fillId="0" borderId="3" xfId="0" applyFont="1" applyBorder="1" applyAlignment="1">
      <alignment horizontal="left" vertical="center" wrapText="1"/>
    </xf>
    <xf numFmtId="16" fontId="1" fillId="0" borderId="1" xfId="0" quotePrefix="1"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0" fillId="0" borderId="0" xfId="0" applyAlignment="1">
      <alignment wrapText="1"/>
    </xf>
    <xf numFmtId="0" fontId="1" fillId="0" borderId="1" xfId="0" quotePrefix="1" applyFont="1" applyBorder="1" applyAlignment="1" applyProtection="1">
      <alignment horizontal="center" vertical="center"/>
      <protection locked="0"/>
    </xf>
    <xf numFmtId="0" fontId="2" fillId="0" borderId="5" xfId="0" applyFont="1" applyBorder="1" applyAlignment="1" applyProtection="1">
      <alignment vertical="top"/>
      <protection locked="0"/>
    </xf>
    <xf numFmtId="0" fontId="2" fillId="0" borderId="0" xfId="0" applyFont="1" applyAlignment="1" applyProtection="1">
      <alignment vertical="top"/>
      <protection locked="0"/>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xf numFmtId="0" fontId="2" fillId="0" borderId="12" xfId="0" applyFont="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2" fillId="0" borderId="10"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oeb.ca/industry/rules-codes-and-requirements/prescribed-interest-rates" TargetMode="Externa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E130"/>
  <sheetViews>
    <sheetView showGridLines="0" tabSelected="1" zoomScale="80" zoomScaleNormal="80" zoomScaleSheetLayoutView="80" workbookViewId="0">
      <pane ySplit="7" topLeftCell="A86" activePane="bottomLeft" state="frozen"/>
      <selection pane="bottomLeft" activeCell="F1" sqref="F1"/>
    </sheetView>
  </sheetViews>
  <sheetFormatPr defaultColWidth="9.1796875" defaultRowHeight="13" x14ac:dyDescent="0.25"/>
  <cols>
    <col min="1" max="1" width="2.453125" style="1" customWidth="1"/>
    <col min="2" max="2" width="49.1796875" style="5" customWidth="1"/>
    <col min="3" max="3" width="5.7265625" style="1" customWidth="1"/>
    <col min="4" max="4" width="105.1796875" style="12" customWidth="1"/>
    <col min="5" max="5" width="32.36328125" style="12" customWidth="1"/>
    <col min="6" max="16384" width="9.1796875" style="1"/>
  </cols>
  <sheetData>
    <row r="1" spans="1:5" ht="30" x14ac:dyDescent="0.25">
      <c r="A1" s="71" t="s">
        <v>84</v>
      </c>
      <c r="B1" s="71"/>
      <c r="C1" s="71"/>
      <c r="D1" s="71"/>
      <c r="E1" s="71"/>
    </row>
    <row r="2" spans="1:5" ht="20.5" thickBot="1" x14ac:dyDescent="0.3">
      <c r="A2" s="72" t="s">
        <v>128</v>
      </c>
      <c r="B2" s="72"/>
      <c r="C2" s="72"/>
      <c r="D2" s="72"/>
      <c r="E2" s="72"/>
    </row>
    <row r="3" spans="1:5" ht="20" x14ac:dyDescent="0.25">
      <c r="A3" s="73" t="s">
        <v>129</v>
      </c>
      <c r="B3" s="73"/>
      <c r="C3" s="73"/>
      <c r="D3" s="73"/>
      <c r="E3" s="73"/>
    </row>
    <row r="4" spans="1:5" x14ac:dyDescent="0.25">
      <c r="A4" s="2"/>
      <c r="C4" s="2"/>
      <c r="D4" s="3"/>
      <c r="E4" s="4"/>
    </row>
    <row r="5" spans="1:5" ht="14.5" x14ac:dyDescent="0.25">
      <c r="A5" s="2"/>
      <c r="B5" s="20"/>
      <c r="C5" s="2"/>
      <c r="D5" s="3"/>
      <c r="E5" s="6" t="s">
        <v>130</v>
      </c>
    </row>
    <row r="6" spans="1:5" ht="16" thickBot="1" x14ac:dyDescent="0.3">
      <c r="A6" s="2"/>
      <c r="B6" s="20"/>
      <c r="C6" s="2"/>
      <c r="D6" s="3"/>
      <c r="E6" s="54"/>
    </row>
    <row r="7" spans="1:5" ht="31.5" thickBot="1" x14ac:dyDescent="0.3">
      <c r="A7" s="25"/>
      <c r="B7" s="57" t="s">
        <v>31</v>
      </c>
      <c r="C7" s="7"/>
      <c r="D7" s="56" t="s">
        <v>30</v>
      </c>
      <c r="E7" s="55" t="s">
        <v>0</v>
      </c>
    </row>
    <row r="8" spans="1:5" x14ac:dyDescent="0.25">
      <c r="A8" s="36"/>
      <c r="B8" s="37" t="s">
        <v>26</v>
      </c>
      <c r="C8" s="38"/>
      <c r="D8" s="39"/>
      <c r="E8" s="40"/>
    </row>
    <row r="9" spans="1:5" x14ac:dyDescent="0.25">
      <c r="A9" s="26"/>
      <c r="B9" s="9">
        <v>3</v>
      </c>
      <c r="C9" s="8"/>
      <c r="D9" s="16" t="s">
        <v>27</v>
      </c>
      <c r="E9" s="22" t="s">
        <v>131</v>
      </c>
    </row>
    <row r="10" spans="1:5" x14ac:dyDescent="0.25">
      <c r="A10" s="26"/>
      <c r="B10" s="9">
        <v>3</v>
      </c>
      <c r="C10" s="33"/>
      <c r="D10" s="16" t="s">
        <v>33</v>
      </c>
      <c r="E10" s="22" t="s">
        <v>132</v>
      </c>
    </row>
    <row r="11" spans="1:5" x14ac:dyDescent="0.25">
      <c r="A11" s="26"/>
      <c r="B11" s="9">
        <v>3</v>
      </c>
      <c r="C11" s="33"/>
      <c r="D11" s="16" t="s">
        <v>62</v>
      </c>
      <c r="E11" s="22" t="s">
        <v>164</v>
      </c>
    </row>
    <row r="12" spans="1:5" ht="25" x14ac:dyDescent="0.25">
      <c r="A12" s="26"/>
      <c r="B12" s="9">
        <v>3</v>
      </c>
      <c r="C12" s="33"/>
      <c r="D12" s="16" t="s">
        <v>1</v>
      </c>
      <c r="E12" s="22" t="s">
        <v>161</v>
      </c>
    </row>
    <row r="13" spans="1:5" x14ac:dyDescent="0.25">
      <c r="A13" s="27"/>
      <c r="B13" s="11">
        <v>3</v>
      </c>
      <c r="C13" s="34"/>
      <c r="D13" s="21" t="s">
        <v>2</v>
      </c>
      <c r="E13" s="74" t="s">
        <v>133</v>
      </c>
    </row>
    <row r="14" spans="1:5" x14ac:dyDescent="0.25">
      <c r="A14" s="27"/>
      <c r="B14" s="11">
        <v>3</v>
      </c>
      <c r="C14" s="34"/>
      <c r="D14" s="62" t="s">
        <v>3</v>
      </c>
      <c r="E14" s="74" t="s">
        <v>134</v>
      </c>
    </row>
    <row r="15" spans="1:5" x14ac:dyDescent="0.25">
      <c r="A15" s="31"/>
      <c r="B15" s="10">
        <v>3</v>
      </c>
      <c r="C15" s="35"/>
      <c r="D15" s="17" t="s">
        <v>34</v>
      </c>
      <c r="E15" s="75" t="s">
        <v>135</v>
      </c>
    </row>
    <row r="16" spans="1:5" x14ac:dyDescent="0.25">
      <c r="A16" s="26"/>
      <c r="B16" s="9">
        <v>3</v>
      </c>
      <c r="C16" s="33"/>
      <c r="D16" s="16" t="s">
        <v>4</v>
      </c>
      <c r="E16" s="22" t="s">
        <v>136</v>
      </c>
    </row>
    <row r="17" spans="1:5" x14ac:dyDescent="0.25">
      <c r="A17" s="26"/>
      <c r="B17" s="9">
        <v>3</v>
      </c>
      <c r="C17" s="33"/>
      <c r="D17" s="16" t="s">
        <v>5</v>
      </c>
      <c r="E17" s="22" t="s">
        <v>137</v>
      </c>
    </row>
    <row r="18" spans="1:5" x14ac:dyDescent="0.25">
      <c r="A18" s="26"/>
      <c r="B18" s="9">
        <v>3</v>
      </c>
      <c r="C18" s="33"/>
      <c r="D18" s="16" t="s">
        <v>84</v>
      </c>
      <c r="E18" s="22" t="s">
        <v>162</v>
      </c>
    </row>
    <row r="19" spans="1:5" ht="50" x14ac:dyDescent="0.25">
      <c r="A19" s="26"/>
      <c r="B19" s="9">
        <v>4</v>
      </c>
      <c r="C19" s="33"/>
      <c r="D19" s="16" t="s">
        <v>67</v>
      </c>
      <c r="E19" s="22" t="s">
        <v>138</v>
      </c>
    </row>
    <row r="20" spans="1:5" x14ac:dyDescent="0.25">
      <c r="A20" s="36"/>
      <c r="B20" s="37" t="s">
        <v>68</v>
      </c>
      <c r="C20" s="38"/>
      <c r="D20" s="39"/>
      <c r="E20" s="40"/>
    </row>
    <row r="21" spans="1:5" ht="25" x14ac:dyDescent="0.25">
      <c r="A21" s="26"/>
      <c r="B21" s="9">
        <v>4</v>
      </c>
      <c r="C21" s="33"/>
      <c r="D21" s="16" t="s">
        <v>69</v>
      </c>
      <c r="E21" s="22" t="s">
        <v>136</v>
      </c>
    </row>
    <row r="22" spans="1:5" x14ac:dyDescent="0.25">
      <c r="A22" s="26"/>
      <c r="B22" s="9">
        <v>4</v>
      </c>
      <c r="C22" s="33"/>
      <c r="D22" s="16" t="s">
        <v>70</v>
      </c>
      <c r="E22" s="22" t="s">
        <v>162</v>
      </c>
    </row>
    <row r="23" spans="1:5" ht="25" x14ac:dyDescent="0.25">
      <c r="A23" s="26"/>
      <c r="B23" s="9">
        <v>5</v>
      </c>
      <c r="C23" s="33"/>
      <c r="D23" s="16" t="s">
        <v>71</v>
      </c>
      <c r="E23" s="22" t="s">
        <v>139</v>
      </c>
    </row>
    <row r="24" spans="1:5" ht="25" x14ac:dyDescent="0.25">
      <c r="A24" s="26"/>
      <c r="B24" s="9">
        <v>5</v>
      </c>
      <c r="C24" s="33"/>
      <c r="D24" s="16" t="s">
        <v>72</v>
      </c>
      <c r="E24" s="22" t="s">
        <v>140</v>
      </c>
    </row>
    <row r="25" spans="1:5" ht="25" x14ac:dyDescent="0.25">
      <c r="A25" s="26"/>
      <c r="B25" s="9">
        <v>5</v>
      </c>
      <c r="C25" s="33"/>
      <c r="D25" s="16" t="s">
        <v>73</v>
      </c>
      <c r="E25" s="22" t="s">
        <v>141</v>
      </c>
    </row>
    <row r="26" spans="1:5" ht="30.65" customHeight="1" x14ac:dyDescent="0.25">
      <c r="A26" s="26"/>
      <c r="B26" s="9">
        <v>5</v>
      </c>
      <c r="C26" s="33"/>
      <c r="D26" s="16" t="s">
        <v>86</v>
      </c>
      <c r="E26" s="22" t="s">
        <v>141</v>
      </c>
    </row>
    <row r="27" spans="1:5" ht="37.5" x14ac:dyDescent="0.25">
      <c r="A27" s="26"/>
      <c r="B27" s="9">
        <v>5</v>
      </c>
      <c r="C27" s="33"/>
      <c r="D27" s="16" t="s">
        <v>85</v>
      </c>
      <c r="E27" s="22" t="s">
        <v>142</v>
      </c>
    </row>
    <row r="28" spans="1:5" x14ac:dyDescent="0.25">
      <c r="A28" s="36"/>
      <c r="B28" s="41" t="s">
        <v>21</v>
      </c>
      <c r="C28" s="42"/>
      <c r="D28" s="39"/>
      <c r="E28" s="43"/>
    </row>
    <row r="29" spans="1:5" ht="25" x14ac:dyDescent="0.25">
      <c r="A29" s="26"/>
      <c r="B29" s="65" t="s">
        <v>87</v>
      </c>
      <c r="C29" s="33"/>
      <c r="D29" s="16" t="s">
        <v>88</v>
      </c>
      <c r="E29" s="22" t="s">
        <v>139</v>
      </c>
    </row>
    <row r="30" spans="1:5" ht="26" x14ac:dyDescent="0.25">
      <c r="A30" s="45"/>
      <c r="B30" s="58" t="s">
        <v>32</v>
      </c>
      <c r="C30" s="38"/>
      <c r="D30" s="59" t="s">
        <v>51</v>
      </c>
      <c r="E30" s="61"/>
    </row>
    <row r="31" spans="1:5" ht="25" x14ac:dyDescent="0.25">
      <c r="A31" s="26"/>
      <c r="B31" s="9">
        <v>8</v>
      </c>
      <c r="C31" s="8"/>
      <c r="D31" s="16" t="s">
        <v>89</v>
      </c>
      <c r="E31" s="22" t="s">
        <v>143</v>
      </c>
    </row>
    <row r="32" spans="1:5" x14ac:dyDescent="0.25">
      <c r="A32" s="26"/>
      <c r="B32" s="9">
        <v>8</v>
      </c>
      <c r="C32" s="8"/>
      <c r="D32" s="16" t="s">
        <v>90</v>
      </c>
      <c r="E32" s="22" t="s">
        <v>144</v>
      </c>
    </row>
    <row r="33" spans="1:5" ht="26" x14ac:dyDescent="0.25">
      <c r="A33" s="36"/>
      <c r="B33" s="41" t="s">
        <v>22</v>
      </c>
      <c r="C33" s="38"/>
      <c r="D33" s="60" t="s">
        <v>23</v>
      </c>
      <c r="E33" s="47"/>
    </row>
    <row r="34" spans="1:5" x14ac:dyDescent="0.25">
      <c r="A34" s="36"/>
      <c r="B34" s="41" t="s">
        <v>92</v>
      </c>
      <c r="C34" s="38"/>
      <c r="D34" s="60"/>
      <c r="E34" s="47"/>
    </row>
    <row r="35" spans="1:5" s="14" customFormat="1" x14ac:dyDescent="0.25">
      <c r="A35" s="29"/>
      <c r="B35" s="10">
        <v>9</v>
      </c>
      <c r="C35" s="13"/>
      <c r="D35" s="18" t="s">
        <v>93</v>
      </c>
      <c r="E35" s="24" t="s">
        <v>145</v>
      </c>
    </row>
    <row r="36" spans="1:5" s="14" customFormat="1" ht="25" x14ac:dyDescent="0.25">
      <c r="A36" s="29"/>
      <c r="B36" s="10">
        <v>9</v>
      </c>
      <c r="C36" s="13"/>
      <c r="D36" s="18" t="s">
        <v>94</v>
      </c>
      <c r="E36" s="24" t="s">
        <v>146</v>
      </c>
    </row>
    <row r="37" spans="1:5" s="14" customFormat="1" ht="16" customHeight="1" x14ac:dyDescent="0.25">
      <c r="A37" s="29"/>
      <c r="B37" s="10">
        <v>9</v>
      </c>
      <c r="C37" s="13"/>
      <c r="D37" s="18" t="s">
        <v>95</v>
      </c>
      <c r="E37" s="24" t="s">
        <v>147</v>
      </c>
    </row>
    <row r="38" spans="1:5" s="14" customFormat="1" x14ac:dyDescent="0.25">
      <c r="A38" s="29"/>
      <c r="B38" s="10">
        <v>9</v>
      </c>
      <c r="C38" s="13"/>
      <c r="D38" s="18" t="s">
        <v>96</v>
      </c>
      <c r="E38" s="24" t="s">
        <v>148</v>
      </c>
    </row>
    <row r="39" spans="1:5" s="14" customFormat="1" x14ac:dyDescent="0.25">
      <c r="A39" s="29"/>
      <c r="B39" s="10">
        <v>9</v>
      </c>
      <c r="C39" s="13"/>
      <c r="D39" s="18" t="s">
        <v>97</v>
      </c>
      <c r="E39" s="24" t="s">
        <v>149</v>
      </c>
    </row>
    <row r="40" spans="1:5" x14ac:dyDescent="0.25">
      <c r="A40" s="36"/>
      <c r="B40" s="41" t="s">
        <v>91</v>
      </c>
      <c r="C40" s="38"/>
      <c r="D40" s="39"/>
      <c r="E40" s="47"/>
    </row>
    <row r="41" spans="1:5" s="14" customFormat="1" x14ac:dyDescent="0.25">
      <c r="A41" s="30"/>
      <c r="B41" s="9">
        <v>10</v>
      </c>
      <c r="C41" s="15"/>
      <c r="D41" s="63" t="s">
        <v>36</v>
      </c>
      <c r="E41" s="24" t="s">
        <v>133</v>
      </c>
    </row>
    <row r="42" spans="1:5" s="14" customFormat="1" x14ac:dyDescent="0.25">
      <c r="A42" s="29"/>
      <c r="B42" s="10">
        <v>10</v>
      </c>
      <c r="C42" s="13"/>
      <c r="D42" s="18" t="s">
        <v>28</v>
      </c>
      <c r="E42" s="24" t="s">
        <v>150</v>
      </c>
    </row>
    <row r="43" spans="1:5" s="14" customFormat="1" ht="62.5" x14ac:dyDescent="0.25">
      <c r="A43" s="29"/>
      <c r="B43" s="68" t="s">
        <v>98</v>
      </c>
      <c r="C43" s="13"/>
      <c r="D43" s="67" t="s">
        <v>83</v>
      </c>
      <c r="E43" s="24" t="s">
        <v>151</v>
      </c>
    </row>
    <row r="44" spans="1:5" s="14" customFormat="1" x14ac:dyDescent="0.25">
      <c r="A44" s="29"/>
      <c r="B44" s="68">
        <v>11</v>
      </c>
      <c r="C44" s="13"/>
      <c r="D44" s="18" t="s">
        <v>20</v>
      </c>
      <c r="E44" s="24" t="s">
        <v>150</v>
      </c>
    </row>
    <row r="45" spans="1:5" s="14" customFormat="1" ht="37.5" x14ac:dyDescent="0.25">
      <c r="A45" s="29"/>
      <c r="B45" s="9">
        <v>11</v>
      </c>
      <c r="C45" s="13"/>
      <c r="D45" s="18" t="s">
        <v>60</v>
      </c>
      <c r="E45" s="24" t="s">
        <v>152</v>
      </c>
    </row>
    <row r="46" spans="1:5" s="14" customFormat="1" ht="25" x14ac:dyDescent="0.25">
      <c r="A46" s="29"/>
      <c r="B46" s="9">
        <v>12</v>
      </c>
      <c r="C46" s="13"/>
      <c r="D46" s="17" t="s">
        <v>61</v>
      </c>
      <c r="E46" s="24" t="s">
        <v>163</v>
      </c>
    </row>
    <row r="47" spans="1:5" s="14" customFormat="1" x14ac:dyDescent="0.25">
      <c r="A47" s="48"/>
      <c r="B47" s="49" t="s">
        <v>99</v>
      </c>
      <c r="C47" s="50"/>
      <c r="D47" s="51"/>
      <c r="E47" s="52"/>
    </row>
    <row r="48" spans="1:5" s="14" customFormat="1" ht="37.5" x14ac:dyDescent="0.25">
      <c r="A48" s="29"/>
      <c r="B48" s="10">
        <v>12</v>
      </c>
      <c r="C48" s="13"/>
      <c r="D48" s="32" t="s">
        <v>100</v>
      </c>
      <c r="E48" s="24" t="s">
        <v>152</v>
      </c>
    </row>
    <row r="49" spans="1:5" s="14" customFormat="1" ht="25" x14ac:dyDescent="0.25">
      <c r="A49" s="29"/>
      <c r="B49" s="10">
        <v>12</v>
      </c>
      <c r="C49" s="13"/>
      <c r="D49" s="32" t="s">
        <v>101</v>
      </c>
      <c r="E49" s="24" t="s">
        <v>133</v>
      </c>
    </row>
    <row r="50" spans="1:5" s="14" customFormat="1" ht="50" x14ac:dyDescent="0.25">
      <c r="A50" s="29"/>
      <c r="B50" s="10">
        <v>12</v>
      </c>
      <c r="C50" s="13"/>
      <c r="D50" s="32" t="s">
        <v>52</v>
      </c>
      <c r="E50" s="24" t="s">
        <v>133</v>
      </c>
    </row>
    <row r="51" spans="1:5" s="14" customFormat="1" ht="50" x14ac:dyDescent="0.25">
      <c r="A51" s="29"/>
      <c r="B51" s="10" t="s">
        <v>102</v>
      </c>
      <c r="C51" s="13"/>
      <c r="D51" s="16" t="s">
        <v>35</v>
      </c>
      <c r="E51" s="24" t="s">
        <v>165</v>
      </c>
    </row>
    <row r="52" spans="1:5" s="14" customFormat="1" x14ac:dyDescent="0.25">
      <c r="A52" s="48"/>
      <c r="B52" s="49" t="s">
        <v>103</v>
      </c>
      <c r="C52" s="50"/>
      <c r="D52" s="51"/>
      <c r="E52" s="52"/>
    </row>
    <row r="53" spans="1:5" s="14" customFormat="1" ht="62.5" x14ac:dyDescent="0.25">
      <c r="A53" s="29"/>
      <c r="B53" s="10">
        <v>13</v>
      </c>
      <c r="C53" s="13"/>
      <c r="D53" s="64" t="s">
        <v>104</v>
      </c>
      <c r="E53" s="24" t="s">
        <v>153</v>
      </c>
    </row>
    <row r="54" spans="1:5" x14ac:dyDescent="0.25">
      <c r="A54" s="36"/>
      <c r="B54" s="41" t="s">
        <v>105</v>
      </c>
      <c r="C54" s="38"/>
      <c r="D54" s="53"/>
      <c r="E54" s="47"/>
    </row>
    <row r="55" spans="1:5" s="70" customFormat="1" x14ac:dyDescent="0.25">
      <c r="A55" s="69"/>
      <c r="B55" s="9">
        <v>14</v>
      </c>
      <c r="C55" s="33"/>
      <c r="D55" s="17" t="s">
        <v>107</v>
      </c>
      <c r="E55" s="22" t="s">
        <v>154</v>
      </c>
    </row>
    <row r="56" spans="1:5" s="14" customFormat="1" ht="25" x14ac:dyDescent="0.25">
      <c r="A56" s="29"/>
      <c r="B56" s="10">
        <v>14</v>
      </c>
      <c r="C56" s="13"/>
      <c r="D56" s="17" t="s">
        <v>108</v>
      </c>
      <c r="E56" s="24" t="s">
        <v>133</v>
      </c>
    </row>
    <row r="57" spans="1:5" ht="26" x14ac:dyDescent="0.25">
      <c r="A57" s="36"/>
      <c r="B57" s="58" t="s">
        <v>106</v>
      </c>
      <c r="C57" s="38"/>
      <c r="D57" s="51"/>
      <c r="E57" s="47"/>
    </row>
    <row r="58" spans="1:5" ht="33" customHeight="1" x14ac:dyDescent="0.25">
      <c r="A58" s="26"/>
      <c r="B58" s="9">
        <v>16</v>
      </c>
      <c r="C58" s="8"/>
      <c r="D58" s="16" t="s">
        <v>74</v>
      </c>
      <c r="E58" s="22" t="s">
        <v>155</v>
      </c>
    </row>
    <row r="59" spans="1:5" ht="22.5" customHeight="1" x14ac:dyDescent="0.25">
      <c r="A59" s="26"/>
      <c r="B59" s="9" t="s">
        <v>125</v>
      </c>
      <c r="C59" s="8"/>
      <c r="D59" s="16"/>
      <c r="E59" s="23"/>
    </row>
    <row r="60" spans="1:5" ht="109.5" customHeight="1" x14ac:dyDescent="0.25">
      <c r="A60" s="26"/>
      <c r="B60" s="9">
        <v>16</v>
      </c>
      <c r="C60" s="8"/>
      <c r="D60" s="16" t="s">
        <v>124</v>
      </c>
      <c r="E60" s="22" t="s">
        <v>155</v>
      </c>
    </row>
    <row r="61" spans="1:5" ht="24" customHeight="1" x14ac:dyDescent="0.25">
      <c r="A61" s="26"/>
      <c r="B61" s="9" t="s">
        <v>126</v>
      </c>
      <c r="C61" s="8"/>
      <c r="D61" s="16"/>
      <c r="E61" s="23"/>
    </row>
    <row r="62" spans="1:5" ht="30" customHeight="1" x14ac:dyDescent="0.25">
      <c r="A62" s="26"/>
      <c r="B62" s="9">
        <v>17</v>
      </c>
      <c r="C62" s="33"/>
      <c r="D62" s="16" t="s">
        <v>127</v>
      </c>
      <c r="E62" s="22" t="s">
        <v>155</v>
      </c>
    </row>
    <row r="63" spans="1:5" ht="69.75" customHeight="1" x14ac:dyDescent="0.25">
      <c r="A63" s="26"/>
      <c r="B63" s="9">
        <v>17</v>
      </c>
      <c r="C63" s="33"/>
      <c r="D63" s="16" t="s">
        <v>75</v>
      </c>
      <c r="E63" s="22" t="s">
        <v>155</v>
      </c>
    </row>
    <row r="64" spans="1:5" ht="42" customHeight="1" x14ac:dyDescent="0.25">
      <c r="A64" s="26"/>
      <c r="B64" s="9">
        <v>17</v>
      </c>
      <c r="C64" s="33"/>
      <c r="D64" s="16" t="s">
        <v>76</v>
      </c>
      <c r="E64" s="22" t="s">
        <v>155</v>
      </c>
    </row>
    <row r="65" spans="1:5" ht="29.25" customHeight="1" x14ac:dyDescent="0.25">
      <c r="A65" s="26"/>
      <c r="B65" s="9">
        <v>17</v>
      </c>
      <c r="C65" s="33"/>
      <c r="D65" s="16" t="s">
        <v>43</v>
      </c>
      <c r="E65" s="22" t="s">
        <v>155</v>
      </c>
    </row>
    <row r="66" spans="1:5" ht="29.25" customHeight="1" x14ac:dyDescent="0.25">
      <c r="A66" s="26"/>
      <c r="B66" s="9">
        <v>18</v>
      </c>
      <c r="C66" s="33"/>
      <c r="D66" s="16" t="s">
        <v>37</v>
      </c>
      <c r="E66" s="22" t="s">
        <v>155</v>
      </c>
    </row>
    <row r="67" spans="1:5" ht="42.75" customHeight="1" x14ac:dyDescent="0.25">
      <c r="A67" s="26"/>
      <c r="B67" s="9">
        <v>18</v>
      </c>
      <c r="C67" s="33"/>
      <c r="D67" s="16" t="s">
        <v>38</v>
      </c>
      <c r="E67" s="22" t="s">
        <v>155</v>
      </c>
    </row>
    <row r="68" spans="1:5" ht="16.5" customHeight="1" x14ac:dyDescent="0.25">
      <c r="A68" s="26"/>
      <c r="B68" s="9">
        <v>18</v>
      </c>
      <c r="C68" s="33"/>
      <c r="D68" s="16" t="s">
        <v>39</v>
      </c>
      <c r="E68" s="22" t="s">
        <v>155</v>
      </c>
    </row>
    <row r="69" spans="1:5" ht="16.5" customHeight="1" x14ac:dyDescent="0.25">
      <c r="A69" s="26"/>
      <c r="B69" s="9">
        <v>18</v>
      </c>
      <c r="C69" s="33"/>
      <c r="D69" s="16" t="s">
        <v>77</v>
      </c>
      <c r="E69" s="22" t="s">
        <v>155</v>
      </c>
    </row>
    <row r="70" spans="1:5" ht="28.5" customHeight="1" x14ac:dyDescent="0.25">
      <c r="A70" s="26"/>
      <c r="B70" s="9">
        <v>18</v>
      </c>
      <c r="C70" s="33"/>
      <c r="D70" s="16" t="s">
        <v>56</v>
      </c>
      <c r="E70" s="22" t="s">
        <v>155</v>
      </c>
    </row>
    <row r="71" spans="1:5" ht="16.5" customHeight="1" x14ac:dyDescent="0.25">
      <c r="A71" s="26"/>
      <c r="B71" s="9">
        <v>18</v>
      </c>
      <c r="C71" s="33"/>
      <c r="D71" s="16" t="s">
        <v>78</v>
      </c>
      <c r="E71" s="22" t="s">
        <v>155</v>
      </c>
    </row>
    <row r="72" spans="1:5" ht="29.25" customHeight="1" x14ac:dyDescent="0.25">
      <c r="A72" s="26"/>
      <c r="B72" s="9">
        <v>18</v>
      </c>
      <c r="C72" s="33"/>
      <c r="D72" s="16" t="s">
        <v>40</v>
      </c>
      <c r="E72" s="22" t="s">
        <v>155</v>
      </c>
    </row>
    <row r="73" spans="1:5" ht="28.5" customHeight="1" x14ac:dyDescent="0.25">
      <c r="A73" s="26"/>
      <c r="B73" s="9">
        <v>18</v>
      </c>
      <c r="C73" s="33"/>
      <c r="D73" s="16" t="s">
        <v>53</v>
      </c>
      <c r="E73" s="22" t="s">
        <v>155</v>
      </c>
    </row>
    <row r="74" spans="1:5" ht="57" customHeight="1" x14ac:dyDescent="0.25">
      <c r="A74" s="26"/>
      <c r="B74" s="9">
        <v>18</v>
      </c>
      <c r="C74" s="33"/>
      <c r="D74" s="16" t="s">
        <v>79</v>
      </c>
      <c r="E74" s="22" t="s">
        <v>155</v>
      </c>
    </row>
    <row r="75" spans="1:5" ht="301.5" customHeight="1" x14ac:dyDescent="0.25">
      <c r="A75" s="26"/>
      <c r="B75" s="9" t="s">
        <v>63</v>
      </c>
      <c r="C75" s="33"/>
      <c r="D75" s="16" t="s">
        <v>54</v>
      </c>
      <c r="E75" s="22" t="s">
        <v>155</v>
      </c>
    </row>
    <row r="76" spans="1:5" ht="110.25" customHeight="1" x14ac:dyDescent="0.25">
      <c r="A76" s="26"/>
      <c r="B76" s="9">
        <v>19</v>
      </c>
      <c r="C76" s="33"/>
      <c r="D76" s="16" t="s">
        <v>41</v>
      </c>
      <c r="E76" s="22" t="s">
        <v>155</v>
      </c>
    </row>
    <row r="77" spans="1:5" ht="69.75" customHeight="1" x14ac:dyDescent="0.25">
      <c r="A77" s="26"/>
      <c r="B77" s="9" t="s">
        <v>80</v>
      </c>
      <c r="C77" s="33"/>
      <c r="D77" s="16" t="s">
        <v>81</v>
      </c>
      <c r="E77" s="22" t="s">
        <v>155</v>
      </c>
    </row>
    <row r="78" spans="1:5" x14ac:dyDescent="0.25">
      <c r="A78" s="36"/>
      <c r="B78" s="41" t="s">
        <v>109</v>
      </c>
      <c r="C78" s="42"/>
      <c r="D78" s="51"/>
      <c r="E78" s="47"/>
    </row>
    <row r="79" spans="1:5" ht="25" x14ac:dyDescent="0.25">
      <c r="A79" s="26"/>
      <c r="B79" s="9">
        <v>21</v>
      </c>
      <c r="C79" s="33"/>
      <c r="D79" s="16" t="s">
        <v>82</v>
      </c>
      <c r="E79" s="22" t="s">
        <v>155</v>
      </c>
    </row>
    <row r="80" spans="1:5" x14ac:dyDescent="0.25">
      <c r="A80" s="36"/>
      <c r="B80" s="41" t="s">
        <v>110</v>
      </c>
      <c r="C80" s="38"/>
      <c r="D80" s="51"/>
      <c r="E80" s="47"/>
    </row>
    <row r="81" spans="1:5" x14ac:dyDescent="0.25">
      <c r="A81" s="26"/>
      <c r="B81" s="9">
        <v>21</v>
      </c>
      <c r="C81" s="8"/>
      <c r="D81" s="17" t="s">
        <v>55</v>
      </c>
      <c r="E81" s="22" t="s">
        <v>156</v>
      </c>
    </row>
    <row r="82" spans="1:5" ht="25" x14ac:dyDescent="0.25">
      <c r="A82" s="26"/>
      <c r="B82" s="68" t="s">
        <v>111</v>
      </c>
      <c r="C82" s="8"/>
      <c r="D82" s="17" t="s">
        <v>57</v>
      </c>
      <c r="E82" s="22" t="s">
        <v>133</v>
      </c>
    </row>
    <row r="83" spans="1:5" x14ac:dyDescent="0.25">
      <c r="A83" s="36"/>
      <c r="B83" s="41" t="s">
        <v>112</v>
      </c>
      <c r="C83" s="38"/>
      <c r="D83" s="51"/>
      <c r="E83" s="47"/>
    </row>
    <row r="84" spans="1:5" ht="25" x14ac:dyDescent="0.25">
      <c r="A84" s="26"/>
      <c r="B84" s="9">
        <v>22</v>
      </c>
      <c r="C84" s="8"/>
      <c r="D84" s="17" t="s">
        <v>46</v>
      </c>
      <c r="E84" s="22" t="s">
        <v>157</v>
      </c>
    </row>
    <row r="85" spans="1:5" ht="25" x14ac:dyDescent="0.25">
      <c r="A85" s="26"/>
      <c r="B85" s="9">
        <v>23</v>
      </c>
      <c r="C85" s="8"/>
      <c r="D85" s="17" t="s">
        <v>44</v>
      </c>
      <c r="E85" s="22" t="s">
        <v>157</v>
      </c>
    </row>
    <row r="86" spans="1:5" x14ac:dyDescent="0.25">
      <c r="A86" s="36"/>
      <c r="B86" s="41" t="s">
        <v>113</v>
      </c>
      <c r="C86" s="38"/>
      <c r="D86" s="51"/>
      <c r="E86" s="47"/>
    </row>
    <row r="87" spans="1:5" x14ac:dyDescent="0.25">
      <c r="A87" s="26"/>
      <c r="B87" s="9">
        <v>23</v>
      </c>
      <c r="C87" s="8"/>
      <c r="D87" s="17" t="s">
        <v>45</v>
      </c>
      <c r="E87" s="22" t="s">
        <v>157</v>
      </c>
    </row>
    <row r="88" spans="1:5" ht="100" x14ac:dyDescent="0.25">
      <c r="A88" s="26"/>
      <c r="B88" s="9">
        <v>23</v>
      </c>
      <c r="C88" s="8"/>
      <c r="D88" s="17" t="s">
        <v>114</v>
      </c>
      <c r="E88" s="22" t="s">
        <v>157</v>
      </c>
    </row>
    <row r="89" spans="1:5" x14ac:dyDescent="0.25">
      <c r="A89" s="36"/>
      <c r="B89" s="41" t="s">
        <v>115</v>
      </c>
      <c r="C89" s="38"/>
      <c r="D89" s="51"/>
      <c r="E89" s="47"/>
    </row>
    <row r="90" spans="1:5" ht="25" x14ac:dyDescent="0.25">
      <c r="A90" s="26"/>
      <c r="B90" s="9">
        <v>23</v>
      </c>
      <c r="C90" s="8"/>
      <c r="D90" s="17" t="s">
        <v>6</v>
      </c>
      <c r="E90" s="22" t="s">
        <v>157</v>
      </c>
    </row>
    <row r="91" spans="1:5" ht="25" x14ac:dyDescent="0.25">
      <c r="A91" s="26"/>
      <c r="B91" s="9">
        <v>23</v>
      </c>
      <c r="C91" s="8"/>
      <c r="D91" s="17" t="s">
        <v>7</v>
      </c>
      <c r="E91" s="22" t="s">
        <v>157</v>
      </c>
    </row>
    <row r="92" spans="1:5" x14ac:dyDescent="0.25">
      <c r="A92" s="26"/>
      <c r="B92" s="9">
        <v>23</v>
      </c>
      <c r="C92" s="8"/>
      <c r="D92" s="17" t="s">
        <v>58</v>
      </c>
      <c r="E92" s="22" t="s">
        <v>157</v>
      </c>
    </row>
    <row r="93" spans="1:5" x14ac:dyDescent="0.25">
      <c r="A93" s="26"/>
      <c r="B93" s="9">
        <v>23</v>
      </c>
      <c r="C93" s="8"/>
      <c r="D93" s="17" t="s">
        <v>8</v>
      </c>
      <c r="E93" s="22" t="s">
        <v>157</v>
      </c>
    </row>
    <row r="94" spans="1:5" ht="15.5" x14ac:dyDescent="0.25">
      <c r="A94" s="45"/>
      <c r="B94" s="41" t="s">
        <v>116</v>
      </c>
      <c r="C94" s="38"/>
      <c r="D94" s="39"/>
      <c r="E94" s="44"/>
    </row>
    <row r="95" spans="1:5" ht="50" x14ac:dyDescent="0.25">
      <c r="A95" s="26"/>
      <c r="B95" s="9">
        <v>24</v>
      </c>
      <c r="C95" s="8"/>
      <c r="D95" s="19" t="s">
        <v>47</v>
      </c>
      <c r="E95" s="76" t="s">
        <v>158</v>
      </c>
    </row>
    <row r="96" spans="1:5" ht="50" x14ac:dyDescent="0.25">
      <c r="A96" s="26"/>
      <c r="B96" s="9">
        <v>24</v>
      </c>
      <c r="C96" s="8"/>
      <c r="D96" s="16" t="s">
        <v>59</v>
      </c>
      <c r="E96" s="77" t="s">
        <v>133</v>
      </c>
    </row>
    <row r="97" spans="1:5" ht="15.5" x14ac:dyDescent="0.25">
      <c r="A97" s="45"/>
      <c r="B97" s="41" t="s">
        <v>24</v>
      </c>
      <c r="C97" s="38"/>
      <c r="D97" s="46"/>
      <c r="E97" s="43"/>
    </row>
    <row r="98" spans="1:5" ht="25" x14ac:dyDescent="0.25">
      <c r="A98" s="26"/>
      <c r="B98" s="9">
        <v>5</v>
      </c>
      <c r="C98" s="33"/>
      <c r="D98" s="16" t="s">
        <v>42</v>
      </c>
      <c r="E98" s="22" t="s">
        <v>159</v>
      </c>
    </row>
    <row r="99" spans="1:5" ht="15.5" x14ac:dyDescent="0.25">
      <c r="A99" s="28"/>
      <c r="B99" s="9">
        <v>25</v>
      </c>
      <c r="C99" s="8"/>
      <c r="D99" s="32" t="s">
        <v>9</v>
      </c>
      <c r="E99" s="22" t="s">
        <v>159</v>
      </c>
    </row>
    <row r="100" spans="1:5" ht="25" x14ac:dyDescent="0.25">
      <c r="A100" s="28"/>
      <c r="B100" s="9">
        <v>25</v>
      </c>
      <c r="C100" s="8"/>
      <c r="D100" s="32" t="s">
        <v>29</v>
      </c>
      <c r="E100" s="22" t="s">
        <v>159</v>
      </c>
    </row>
    <row r="101" spans="1:5" ht="15.5" x14ac:dyDescent="0.25">
      <c r="A101" s="28"/>
      <c r="B101" s="9">
        <v>25</v>
      </c>
      <c r="C101" s="8"/>
      <c r="D101" s="32" t="s">
        <v>48</v>
      </c>
      <c r="E101" s="22" t="s">
        <v>159</v>
      </c>
    </row>
    <row r="102" spans="1:5" ht="15.5" x14ac:dyDescent="0.25">
      <c r="A102" s="45"/>
      <c r="B102" s="41" t="s">
        <v>25</v>
      </c>
      <c r="C102" s="38"/>
      <c r="D102" s="46"/>
      <c r="E102" s="47"/>
    </row>
    <row r="103" spans="1:5" ht="25" x14ac:dyDescent="0.25">
      <c r="A103" s="28"/>
      <c r="B103" s="9">
        <v>26</v>
      </c>
      <c r="C103" s="8"/>
      <c r="D103" s="32" t="s">
        <v>49</v>
      </c>
      <c r="E103" s="22" t="s">
        <v>160</v>
      </c>
    </row>
    <row r="104" spans="1:5" ht="15.5" x14ac:dyDescent="0.25">
      <c r="A104" s="28"/>
      <c r="B104" s="9">
        <v>27</v>
      </c>
      <c r="C104" s="8"/>
      <c r="D104" s="32" t="s">
        <v>9</v>
      </c>
      <c r="E104" s="22" t="s">
        <v>160</v>
      </c>
    </row>
    <row r="105" spans="1:5" ht="15.5" x14ac:dyDescent="0.25">
      <c r="A105" s="45"/>
      <c r="B105" s="41" t="s">
        <v>10</v>
      </c>
      <c r="C105" s="38"/>
      <c r="D105" s="46"/>
      <c r="E105" s="47"/>
    </row>
    <row r="106" spans="1:5" ht="15.5" x14ac:dyDescent="0.25">
      <c r="A106" s="28"/>
      <c r="B106" s="9"/>
      <c r="C106" s="8"/>
      <c r="D106" s="66" t="s">
        <v>11</v>
      </c>
      <c r="E106" s="22" t="s">
        <v>133</v>
      </c>
    </row>
    <row r="107" spans="1:5" ht="25" x14ac:dyDescent="0.25">
      <c r="A107" s="26"/>
      <c r="B107" s="9">
        <v>5</v>
      </c>
      <c r="C107" s="33"/>
      <c r="D107" s="16" t="s">
        <v>42</v>
      </c>
      <c r="E107" s="22" t="s">
        <v>133</v>
      </c>
    </row>
    <row r="108" spans="1:5" ht="25" x14ac:dyDescent="0.25">
      <c r="A108" s="28"/>
      <c r="B108" s="9">
        <v>28</v>
      </c>
      <c r="C108" s="8"/>
      <c r="D108" s="32" t="s">
        <v>12</v>
      </c>
      <c r="E108" s="22" t="s">
        <v>133</v>
      </c>
    </row>
    <row r="109" spans="1:5" ht="25" x14ac:dyDescent="0.25">
      <c r="A109" s="28"/>
      <c r="B109" s="9">
        <v>28</v>
      </c>
      <c r="C109" s="8"/>
      <c r="D109" s="32" t="s">
        <v>13</v>
      </c>
      <c r="E109" s="22" t="s">
        <v>133</v>
      </c>
    </row>
    <row r="110" spans="1:5" ht="25" x14ac:dyDescent="0.25">
      <c r="A110" s="28"/>
      <c r="B110" s="9">
        <v>28</v>
      </c>
      <c r="C110" s="8"/>
      <c r="D110" s="32" t="s">
        <v>14</v>
      </c>
      <c r="E110" s="22" t="s">
        <v>133</v>
      </c>
    </row>
    <row r="111" spans="1:5" ht="25" x14ac:dyDescent="0.25">
      <c r="A111" s="28"/>
      <c r="B111" s="9">
        <v>28</v>
      </c>
      <c r="C111" s="8"/>
      <c r="D111" s="32" t="s">
        <v>15</v>
      </c>
      <c r="E111" s="22" t="s">
        <v>133</v>
      </c>
    </row>
    <row r="112" spans="1:5" ht="15.5" x14ac:dyDescent="0.25">
      <c r="A112" s="28"/>
      <c r="B112" s="9">
        <v>28</v>
      </c>
      <c r="C112" s="8"/>
      <c r="D112" s="32" t="s">
        <v>16</v>
      </c>
      <c r="E112" s="22" t="s">
        <v>133</v>
      </c>
    </row>
    <row r="113" spans="1:5" ht="15.5" x14ac:dyDescent="0.25">
      <c r="A113" s="28"/>
      <c r="B113" s="9">
        <v>28</v>
      </c>
      <c r="C113" s="8"/>
      <c r="D113" s="32" t="s">
        <v>17</v>
      </c>
      <c r="E113" s="22" t="s">
        <v>133</v>
      </c>
    </row>
    <row r="114" spans="1:5" ht="25" x14ac:dyDescent="0.25">
      <c r="A114" s="28"/>
      <c r="B114" s="9">
        <v>28</v>
      </c>
      <c r="C114" s="8"/>
      <c r="D114" s="32" t="s">
        <v>18</v>
      </c>
      <c r="E114" s="22" t="s">
        <v>133</v>
      </c>
    </row>
    <row r="115" spans="1:5" ht="15.5" x14ac:dyDescent="0.25">
      <c r="A115" s="28"/>
      <c r="B115" s="9">
        <v>28</v>
      </c>
      <c r="C115" s="8"/>
      <c r="D115" s="32" t="s">
        <v>19</v>
      </c>
      <c r="E115" s="22" t="s">
        <v>133</v>
      </c>
    </row>
    <row r="116" spans="1:5" ht="37.5" x14ac:dyDescent="0.25">
      <c r="A116" s="28"/>
      <c r="B116" s="9">
        <v>28</v>
      </c>
      <c r="C116" s="8"/>
      <c r="D116" s="32" t="s">
        <v>50</v>
      </c>
      <c r="E116" s="22" t="s">
        <v>133</v>
      </c>
    </row>
    <row r="117" spans="1:5" ht="15.5" x14ac:dyDescent="0.25">
      <c r="A117" s="45"/>
      <c r="B117" s="41" t="s">
        <v>64</v>
      </c>
      <c r="C117" s="38"/>
      <c r="D117" s="46"/>
      <c r="E117" s="47"/>
    </row>
    <row r="118" spans="1:5" ht="15.5" x14ac:dyDescent="0.25">
      <c r="A118" s="28"/>
      <c r="B118" s="9">
        <v>29</v>
      </c>
      <c r="C118" s="8"/>
      <c r="D118" s="66" t="s">
        <v>117</v>
      </c>
      <c r="E118" s="22" t="s">
        <v>133</v>
      </c>
    </row>
    <row r="119" spans="1:5" ht="26" x14ac:dyDescent="0.25">
      <c r="A119" s="45"/>
      <c r="B119" s="58" t="s">
        <v>118</v>
      </c>
      <c r="C119" s="38"/>
      <c r="D119" s="46"/>
      <c r="E119" s="47"/>
    </row>
    <row r="120" spans="1:5" ht="15.5" x14ac:dyDescent="0.25">
      <c r="A120" s="28"/>
      <c r="B120" s="9">
        <v>31</v>
      </c>
      <c r="C120" s="8"/>
      <c r="D120" s="66" t="s">
        <v>119</v>
      </c>
      <c r="E120" s="22" t="s">
        <v>133</v>
      </c>
    </row>
    <row r="121" spans="1:5" ht="15.5" x14ac:dyDescent="0.25">
      <c r="A121" s="28"/>
      <c r="B121" s="9">
        <v>31</v>
      </c>
      <c r="C121" s="8"/>
      <c r="D121" s="66" t="s">
        <v>120</v>
      </c>
      <c r="E121" s="22" t="s">
        <v>133</v>
      </c>
    </row>
    <row r="122" spans="1:5" ht="15.5" x14ac:dyDescent="0.25">
      <c r="A122" s="45"/>
      <c r="B122" s="41" t="s">
        <v>65</v>
      </c>
      <c r="C122" s="38"/>
      <c r="D122" s="46"/>
      <c r="E122" s="47"/>
    </row>
    <row r="123" spans="1:5" ht="25" x14ac:dyDescent="0.25">
      <c r="A123" s="28"/>
      <c r="B123" s="9">
        <v>31</v>
      </c>
      <c r="C123" s="8"/>
      <c r="D123" s="32" t="s">
        <v>121</v>
      </c>
      <c r="E123" s="22" t="s">
        <v>133</v>
      </c>
    </row>
    <row r="124" spans="1:5" ht="25" x14ac:dyDescent="0.25">
      <c r="A124" s="28"/>
      <c r="B124" s="9">
        <v>31</v>
      </c>
      <c r="C124" s="8"/>
      <c r="D124" s="32" t="s">
        <v>122</v>
      </c>
      <c r="E124" s="22" t="s">
        <v>133</v>
      </c>
    </row>
    <row r="125" spans="1:5" ht="25" x14ac:dyDescent="0.25">
      <c r="A125" s="28"/>
      <c r="B125" s="9">
        <v>31</v>
      </c>
      <c r="C125" s="8"/>
      <c r="D125" s="32" t="s">
        <v>66</v>
      </c>
      <c r="E125" s="22" t="s">
        <v>133</v>
      </c>
    </row>
    <row r="126" spans="1:5" ht="62.5" x14ac:dyDescent="0.25">
      <c r="A126" s="28"/>
      <c r="B126" s="9">
        <v>31</v>
      </c>
      <c r="C126" s="8"/>
      <c r="D126" s="32" t="s">
        <v>123</v>
      </c>
      <c r="E126" s="22" t="s">
        <v>133</v>
      </c>
    </row>
    <row r="127" spans="1:5" x14ac:dyDescent="0.25">
      <c r="D127" s="4"/>
    </row>
    <row r="128" spans="1:5" x14ac:dyDescent="0.25">
      <c r="D128" s="4"/>
    </row>
    <row r="129" spans="4:4" x14ac:dyDescent="0.25">
      <c r="D129" s="4"/>
    </row>
    <row r="130" spans="4:4" x14ac:dyDescent="0.25">
      <c r="D130" s="4"/>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hyperlinks>
    <hyperlink ref="D125" r:id="rId2" display="https://www.oeb.ca/industry/rules-codes-and-requirements/prescribed-interest-rates" xr:uid="{1FB56793-D982-417B-A969-43BA1B1E8DA4}"/>
  </hyperlinks>
  <pageMargins left="0.39370078740157499" right="0.39370078740157499" top="0.39370078740157499" bottom="0.39370078740157499" header="0.31496062992126" footer="0.31496062992126"/>
  <pageSetup paperSize="5" orientation="landscape" r:id="rId3"/>
  <headerFooter>
    <oddHeader>&amp;RPage &amp;P of &amp;N</oddHeader>
    <oddFooter>&amp;R July 20, 2016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Richard Bucknall</cp:lastModifiedBy>
  <cp:lastPrinted>2023-07-11T14:50:38Z</cp:lastPrinted>
  <dcterms:created xsi:type="dcterms:W3CDTF">2012-07-12T19:51:57Z</dcterms:created>
  <dcterms:modified xsi:type="dcterms:W3CDTF">2023-09-07T21:21:07Z</dcterms:modified>
</cp:coreProperties>
</file>