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9.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L:\FINANCE\Rate Submission\2024 Cost of Service\1. Submission\"/>
    </mc:Choice>
  </mc:AlternateContent>
  <xr:revisionPtr revIDLastSave="0" documentId="13_ncr:81_{3DBB2321-BB54-4EF9-8537-778DB7B3AC6C}" xr6:coauthVersionLast="47" xr6:coauthVersionMax="47" xr10:uidLastSave="{00000000-0000-0000-0000-000000000000}"/>
  <workbookProtection workbookAlgorithmName="SHA-512" workbookHashValue="/+mWIIwq2RqwDhd7Y7++yd7+lHfkC4zIi/yiyQcqq4ty0bL1pSXZv4PjSoLKf5oazM2oij+X5+ChDEv9SWJLXQ==" workbookSaltValue="nOMED7Mmfb344lXh5nqVnQ==" workbookSpinCount="100000" lockStructure="1"/>
  <bookViews>
    <workbookView xWindow="28680" yWindow="-120" windowWidth="29040" windowHeight="15840" xr2:uid="{00000000-000D-0000-FFFF-FFFF00000000}"/>
  </bookViews>
  <sheets>
    <sheet name="Checklist" sheetId="1" r:id="rId1"/>
    <sheet name="Sheet3" sheetId="2" state="hidden" r:id="rId2"/>
  </sheets>
  <definedNames>
    <definedName name="_ftn1" localSheetId="0">Checklist!$D$417</definedName>
    <definedName name="_ftnref1" localSheetId="0">Checklist!#REF!</definedName>
    <definedName name="_Toc145436881" localSheetId="0">Checklist!$E$57</definedName>
    <definedName name="_xlnm.Print_Area" localSheetId="0">Checklist!$A$1:$E$474</definedName>
    <definedName name="_xlnm.Print_Titles" localSheetId="0">Checklist!$1:$8</definedName>
    <definedName name="Z_0D0C4258_75DE_4CE7_893C_78C8A62181E5_.wvu.PrintArea" localSheetId="0" hidden="1">Checklist!$A$1:$E$474</definedName>
    <definedName name="Z_0D0C4258_75DE_4CE7_893C_78C8A62181E5_.wvu.PrintTitles" localSheetId="0" hidden="1">Checklist!$1:$8</definedName>
    <definedName name="Z_0D0C4258_75DE_4CE7_893C_78C8A62181E5_.wvu.Rows" localSheetId="0" hidden="1">Checklist!$1009:$1048576,Checklist!$1:$7,Checklist!$475:$476,Checklist!$481:$488</definedName>
    <definedName name="Z_1A93D39C_BE30_4DF8_93F2_A2E8E5C8253F_.wvu.PrintArea" localSheetId="0" hidden="1">Checklist!$A$1:$E$474</definedName>
    <definedName name="Z_1A93D39C_BE30_4DF8_93F2_A2E8E5C8253F_.wvu.PrintTitles" localSheetId="0" hidden="1">Checklist!$1:$8</definedName>
    <definedName name="Z_1A93D39C_BE30_4DF8_93F2_A2E8E5C8253F_.wvu.Rows" localSheetId="0" hidden="1">Checklist!$1009:$1048576,Checklist!$1:$7,Checklist!$475:$476,Checklist!$481:$488</definedName>
    <definedName name="Z_1FA782C1_6D99_4AEF_BF4E_432C27C238E8_.wvu.PrintArea" localSheetId="0" hidden="1">Checklist!$A$1:$E$474</definedName>
    <definedName name="Z_1FA782C1_6D99_4AEF_BF4E_432C27C238E8_.wvu.PrintTitles" localSheetId="0" hidden="1">Checklist!$1:$8</definedName>
    <definedName name="Z_1FA782C1_6D99_4AEF_BF4E_432C27C238E8_.wvu.Rows" localSheetId="0" hidden="1">Checklist!$736:$1048576,Checklist!$475:$491,Checklist!$504:$508,Checklist!$705:$710</definedName>
    <definedName name="Z_4636BD3A_8B4F_4AE3_AC29_A9B7DB15987C_.wvu.PrintArea" localSheetId="0" hidden="1">Checklist!$A$1:$E$474</definedName>
    <definedName name="Z_4636BD3A_8B4F_4AE3_AC29_A9B7DB15987C_.wvu.PrintTitles" localSheetId="0" hidden="1">Checklist!$1:$8</definedName>
    <definedName name="Z_DD298168_A631_4465_A68B_4F130A241379_.wvu.PrintArea" localSheetId="0" hidden="1">Checklist!$A$1:$E$474</definedName>
    <definedName name="Z_DD298168_A631_4465_A68B_4F130A241379_.wvu.PrintTitles" localSheetId="0" hidden="1">Checklist!$1:$8</definedName>
    <definedName name="Z_DD298168_A631_4465_A68B_4F130A241379_.wvu.Rows" localSheetId="0" hidden="1">Checklist!$736:$1048576,Checklist!$475:$491,Checklist!$504:$508,Checklist!$705:$710</definedName>
    <definedName name="Z_E8A0720D_DB07_4401_B9FD_CB3D39A495DE_.wvu.Cols" localSheetId="0" hidden="1">Checklist!$F:$XFD</definedName>
    <definedName name="Z_E8A0720D_DB07_4401_B9FD_CB3D39A495DE_.wvu.PrintArea" localSheetId="0" hidden="1">Checklist!$A$1:$E$474</definedName>
    <definedName name="Z_E8A0720D_DB07_4401_B9FD_CB3D39A495DE_.wvu.PrintTitles" localSheetId="0" hidden="1">Checklist!$1:$8</definedName>
    <definedName name="Z_E8A0720D_DB07_4401_B9FD_CB3D39A495DE_.wvu.Rows" localSheetId="0" hidden="1">Checklist!$519:$1048576,Checklist!$475:$491,Checklist!$504:$508</definedName>
  </definedNames>
  <calcPr calcId="191028"/>
  <customWorkbookViews>
    <customWorkbookView name="Amy Long - Personal View" guid="{4636BD3A-8B4F-4AE3-AC29-A9B7DB15987C}" mergeInterval="0" personalView="1" maximized="1" xWindow="-8" yWindow="-8" windowWidth="1936" windowHeight="1056" activeSheetId="1"/>
    <customWorkbookView name="Daniel Kim - Personal View" guid="{DD298168-A631-4465-A68B-4F130A241379}" mergeInterval="0" personalView="1" maximized="1" xWindow="-8"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Sibtain Janmohamed - Personal View" guid="{1FA782C1-6D99-4AEF-BF4E-432C27C238E8}" mergeInterval="0" personalView="1" maximized="1" xWindow="1912" yWindow="-8" windowWidth="1936" windowHeight="1056" activeSheetId="1"/>
    <customWorkbookView name="Kim Brooks - Personal View" guid="{0D0C4258-75DE-4CE7-893C-78C8A62181E5}" mergeInterval="0" personalView="1" maximized="1" xWindow="-11" yWindow="-11" windowWidth="1942" windowHeight="1042" activeSheetId="1"/>
    <customWorkbookView name="Suzanne Presseault - Personal View" guid="{1A93D39C-BE30-4DF8-93F2-A2E8E5C8253F}" mergeInterval="0" personalView="1" maximized="1" xWindow="1912"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48" i="1" l="1"/>
</calcChain>
</file>

<file path=xl/sharedStrings.xml><?xml version="1.0" encoding="utf-8"?>
<sst xmlns="http://schemas.openxmlformats.org/spreadsheetml/2006/main" count="967" uniqueCount="807">
  <si>
    <t>2024 Cost of Service Checklist</t>
  </si>
  <si>
    <t>Filing Requirement
Page # Reference</t>
  </si>
  <si>
    <t>Evidence Reference, Notes
(Note: if requirement is not applicable, please provide reasons)</t>
  </si>
  <si>
    <t>GENERAL REQUIREMENTS</t>
  </si>
  <si>
    <t xml:space="preserve">Ch1, p4 </t>
  </si>
  <si>
    <t>Confidential Information - Practice Direction has been followed</t>
  </si>
  <si>
    <t>Ch1, p5</t>
  </si>
  <si>
    <r>
      <t>Certification by a senior officer that the application and any evidence filed in support of the application does not include any personal information unless it is filed in accordance with Rule 9A of the OEB’s Rules (and the Practice Direction, as applicable)</t>
    </r>
    <r>
      <rPr>
        <i/>
        <sz val="10"/>
        <rFont val="Arial"/>
        <family val="2"/>
      </rPr>
      <t>.</t>
    </r>
    <r>
      <rPr>
        <sz val="10"/>
        <rFont val="Arial"/>
        <family val="2"/>
      </rPr>
      <t xml:space="preserve"> </t>
    </r>
  </si>
  <si>
    <t>Certification by a senior officer that the evidence filed (including the models and appendices) is accurate, consistent and complete to the best of their knowledge</t>
  </si>
  <si>
    <t>Certification by the Chief Executive Officer, or Chief Financial Officer, or equivalent, that the distributor has the appropriate processes and internal controls for the preparation, review, verification and oversight of all deferral and variance accounts, regardless of whether the accounts are proposed for disposition</t>
  </si>
  <si>
    <t>Ch2, p2</t>
  </si>
  <si>
    <t>COS checklist filed and statement identifying all deviations from Filing Requirements</t>
  </si>
  <si>
    <t>2 &amp; 3</t>
  </si>
  <si>
    <t>Chapter 2 appendices in live Excel format; PDF and Excel copy of current tariff sheet</t>
  </si>
  <si>
    <t>If distributor updates/amends an OEB model, reference made in corresponding exhibit re: what was amended</t>
  </si>
  <si>
    <t>Regulated entity shown seperately from parent company or any other affiliates</t>
  </si>
  <si>
    <t>3 &amp; 4</t>
  </si>
  <si>
    <t>If applicable, if cost of service filed earlier than scheduled, justify why an early rebasing is required by demonstrating why and how distributor cannot adequately manage resources and financial needs during IRM period</t>
  </si>
  <si>
    <t>If applicable, late applications filed after the commencement of the rate year for which the application is intended to set rates is converted to the following rate year</t>
  </si>
  <si>
    <t>4 &amp; 5</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</si>
  <si>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</si>
  <si>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</si>
  <si>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Documents must include page numbers and be provided in text searchable and bookmarked PDF format</t>
  </si>
  <si>
    <t>Links within Excel models are broken and models named so that they can be identified (e.g. RRWF instead of Attachment A)</t>
  </si>
  <si>
    <t>Materiality threshold: Explanation/justification and/or supporting evidence for material amounts pertaining to CAPEX, capital variances, rate base variances, OM&amp;A, and DVAs; additional details below the threshold if necessary</t>
  </si>
  <si>
    <t>EXHIBIT 1 - APPLICATION OVERVIEW AND ADMINISTRATIVE DOCUMENTS</t>
  </si>
  <si>
    <t>Table of Contents</t>
  </si>
  <si>
    <t>Table of Contents listing major sections and subsections of the application</t>
  </si>
  <si>
    <t>Application Summary and Business Plan</t>
  </si>
  <si>
    <t>Distributor with less than 30k customers: Business and/or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</si>
  <si>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8 &amp; 9</t>
  </si>
  <si>
    <t>Brief, plain language summary of the application which includes the main requests with section references and rationale behind each request. Must include:
-Revenue requirement (service revenue requirement requested for test year, increase/decrease ($ and %) from most recent approved, main drivers of revenue requirement changes
-Load forecast summary (load and customer growth (% change in kWh, kW and change in customer #s from last OEB-approved))
-Rate base and DSP (major drivers of DSP and cost trends, rate base requested, change in rate base from last OEB-approved ($ and %), CAPEX for test year, change in CAPEX from last OEB-approved ($ and %)
-OM&amp;A (OM&amp;A requested for test and change from last OEB-approved ($ and %), drivers and cost trends)
-Cost of capital (table showing proposed capital structure and parameters resulting in WACC, statement confirming use of OEB's cost of capital parameters, summary of deviations from OEB methodology)
-Cost allocation and rate design (proposed new customer classes and/or customer definition changes, new proposed charges, significant changes proposed to rev. cost ratios and fixed/variable split, mitigation plans)
-DVAs (total disposition ($) including split between customer classes and between RPP and non-RPP (if applicable), disposition period(s), new DVAs and requested discontinuation of DVAs)
-Bill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</si>
  <si>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Administration</t>
  </si>
  <si>
    <t>Primary contact information (name, address, phone, email)</t>
  </si>
  <si>
    <t xml:space="preserve">Identification of legal (or other) representation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</si>
  <si>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</si>
  <si>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</si>
  <si>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</si>
  <si>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</si>
  <si>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</si>
  <si>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</si>
  <si>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</si>
  <si>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distributor; corporate entities relationship chart, showing the extent to which the parent company is represented on the distributor company’s Board of Directors; description of the reporting relationships between distributor and parent company management. Also include any planned changes in corporate or operational structure, including any changes in legal organization and control</t>
  </si>
  <si>
    <t>List of approvals requested (and relevant section of legislation). All approvals including accounting orders, new rate classes, revised specific service charges or retail service charges which the distributor is seeking, must be documented  -  Appendix 2-A provided, but not required to be used by LDC</t>
  </si>
  <si>
    <t>Distribution System Overview</t>
  </si>
  <si>
    <t>Description of Service Area - general description and map showing where distributor operates and communities served</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</si>
  <si>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</si>
  <si>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</si>
  <si>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</si>
  <si>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11 &amp; 12</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</si>
  <si>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</si>
  <si>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</si>
  <si>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</si>
  <si>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 xml:space="preserve">Performance Measurement </t>
  </si>
  <si>
    <t>Link to most recent scorecard</t>
  </si>
  <si>
    <t>Identification of performance improvement targets</t>
  </si>
  <si>
    <t xml:space="preserve">PEG Model for the test year showing efficiency assessment, discussion on how the results obtained from the PEG model has informed the distributor's business plan and application </t>
  </si>
  <si>
    <t>12 &amp; 13</t>
  </si>
  <si>
    <r>
      <t xml:space="preserve">Distributors </t>
    </r>
    <r>
      <rPr>
        <b/>
        <sz val="10"/>
        <rFont val="Arial"/>
        <family val="2"/>
      </rPr>
      <t>may</t>
    </r>
    <r>
      <rPr>
        <sz val="10"/>
        <rFont val="Arial"/>
        <family val="2"/>
      </rPr>
      <t xml:space="preserve"> wish to provide table showing respective OEB-approved IRM increases for each of the last historical years from last rebasing, and assigned cohort as per PEG model</t>
    </r>
  </si>
  <si>
    <t xml:space="preserve">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t>
  </si>
  <si>
    <t>Explain variances in cost performance, whether changes in unit costs are within distributor's control, and discuss relevant actions planned or underway. Discuss econometric results to extent possible</t>
  </si>
  <si>
    <t>Facilitating Innovation</t>
  </si>
  <si>
    <t>13 &amp; 14</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</si>
  <si>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 Explain how innovative alternatives have been considered in place of traditional investments</t>
  </si>
  <si>
    <t>Explain how innovative alternatives have been considered in place of traditional investments. Include information about the costs, expected benefits and associated risks of innovative alternatives</t>
  </si>
  <si>
    <t>Financial Information</t>
  </si>
  <si>
    <t>Annual Report and MD&amp;A for most recent year of distributor and parent company, as available and applicable. If an Annual Information Form is filed publicly, a link should be provided</t>
  </si>
  <si>
    <t>Rating Agency Reports, if available; Prospectuses, information circulars etc. for recent and planned public debt and/or equity offerings</t>
  </si>
  <si>
    <t>Any change in tax status</t>
  </si>
  <si>
    <t xml:space="preserve">Description of existing accounting orders and departures from these orders, as well as any departures from the USoA </t>
  </si>
  <si>
    <t>Accounting Standards used for financial statements and when adopted</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</si>
  <si>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</si>
  <si>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</si>
  <si>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</si>
  <si>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</si>
  <si>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</si>
  <si>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acquisition or amalgamation transaction if the incentive represents costs that are being proposed to remain or enter rate base and/or revenue requirement - list the exhibits in which incentives are discussed</t>
  </si>
  <si>
    <t>Specify whether and which commitments made to shareholders are to be funded through rates</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</si>
  <si>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</si>
  <si>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</si>
  <si>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Price Cap IR application it proposes be incorporated into rate base</t>
  </si>
  <si>
    <t>Impacts of COVID-19 Pandemic</t>
  </si>
  <si>
    <t>Distributors generally expected to reflect the impacts of the COVID-19 pandemic in their applications, including applicable forecast information. This includes, but is not limited to, the distributor's load forecast, capital forecast, and OM&amp;A forecast in the applicable sections of the application</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</si>
  <si>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</si>
  <si>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</si>
  <si>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</si>
  <si>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</si>
  <si>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Table showing components of the last OEB-approved rate base, the proposed test year rate base and the variances</t>
  </si>
  <si>
    <t>Fixed Asset Continuity Schedule</t>
  </si>
  <si>
    <t>Completed Appendix 2-BA for each year - in Excel format</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</si>
  <si>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Hist. OEB-Approved vs Hist. Actual (for the most recent historical OEB-approved year)
  Hist. Act. vs. preceding Hist. Act. (for the relevant number of years)
  Hist. Act. vs. Bridge
  Bridge vs. Test</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</si>
  <si>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</si>
  <si>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17 &amp; 18</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</si>
  <si>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</si>
  <si>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</si>
  <si>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 xml:space="preserve">Continuity statements must reconcile to calculated depreciation expenses and presented by asset account </t>
  </si>
  <si>
    <t xml:space="preserve">All asset disposals clearly identified in Chapter 2 Appendices for all historical, bridge and test years </t>
  </si>
  <si>
    <t>Depreciation, Amortization and Depletion</t>
  </si>
  <si>
    <t>Explanations for any useful lives of an asset that are proposed that are not within the ranges contained in the Kinectrics Report</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</si>
  <si>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</si>
  <si>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</si>
  <si>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</si>
  <si>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</si>
  <si>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Allowance for Working Capital</t>
  </si>
  <si>
    <t>19 &amp; 20</t>
  </si>
  <si>
    <t>Working Capital - 7.5% allowance or Lead/Lag Study. If previously ordered by OEB as part of last rate application to file Lead/Lag Study, must comply.</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</si>
  <si>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</si>
  <si>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 - Commodity Expense.</t>
  </si>
  <si>
    <t>Use most recent approved UTRs, Smart Metering Entity Charge and regulatory charges</t>
  </si>
  <si>
    <t xml:space="preserve">Distribution System Plan </t>
  </si>
  <si>
    <t>DSP filed as a stand-alone, self-sufficient element within Exhibit 2</t>
  </si>
  <si>
    <t>Policy Options for the Funding of Capital</t>
  </si>
  <si>
    <t>Distributor may propose ACM capital project coming into service during Price Cap IR (a discrete project documented in DSP) - provide information on need and prudence</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</si>
  <si>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</si>
  <si>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</si>
  <si>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</si>
  <si>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</si>
  <si>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</si>
  <si>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 xml:space="preserve">True-up calculation if material, comparing the recalculated revenue requirement based on actual capital spending relating to the OEB-approved ACM/ICM project(s) to the rate rider revenues collected in the same period; assumptions used in the calculation noted (e.g., half-year rule). </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</si>
  <si>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</si>
  <si>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</si>
  <si>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Capitalization Policy: provide policy including changes since last rebasing application. Confirm if no changes made to capitalization policy since last rebasing application.</t>
  </si>
  <si>
    <t>Overhead Costs: complete Appendix 2-D</t>
  </si>
  <si>
    <t>Burden Rates: identification of burden rates; if burden rates were changed since last rebasing, identification of the burden rates prior to the change</t>
  </si>
  <si>
    <t>Costs of Eligible Investments for the Connection of Qualifying Generation Facilities</t>
  </si>
  <si>
    <t xml:space="preserve"> See Appendix A</t>
  </si>
  <si>
    <t>General &amp; Administrative Matters</t>
  </si>
  <si>
    <t>Ch5, p2</t>
  </si>
  <si>
    <t>Use of terminology and formats set out in Ch. 5</t>
  </si>
  <si>
    <t>Investment Categories</t>
  </si>
  <si>
    <t>Ch5, pp 2, 3 &amp; 4</t>
  </si>
  <si>
    <t>Investment projects and programs grouped into one of four investment categories (i.e. system access, system renewal, system service, general plant)</t>
  </si>
  <si>
    <t>Distribution System Plan</t>
  </si>
  <si>
    <t>Ch5, p4</t>
  </si>
  <si>
    <t>If a distributor’s application uses alternative section headings and/or arranges the information in a different order, table provided that cross-references the headings/subheadings used in the application to the section headings/subheadings indicated in Ch. 5</t>
  </si>
  <si>
    <t>Ch5, p5</t>
  </si>
  <si>
    <t xml:space="preserve">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 </t>
  </si>
  <si>
    <t>Distribution System Plan Overview</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</si>
  <si>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</si>
  <si>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</si>
  <si>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The distributor must demonstrate that it has coordinated planning with third parties where appropriate. Explanation of whether consultations affected distributor's DSP, and if so, how; for consultations that affected DSP - overview of consultation and relevant material supporting the effects the consultation had on the DSP.</t>
  </si>
  <si>
    <t xml:space="preserve">Overview of consultation should include: purpose, outcome, whether the distributor initiated the consultation or was invited to participate in it, and the other participants in the consultation process </t>
  </si>
  <si>
    <t>A distributor should file the most recent regional plan. In the absence of a regional plan, the distributor
should file a Regional Planning Status Letter from the transmitter.</t>
  </si>
  <si>
    <t>Ch5, p5 &amp; 6</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</si>
  <si>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</si>
  <si>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p6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</si>
  <si>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</si>
  <si>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p6</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</si>
  <si>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</si>
  <si>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Performance Measurement for Continuous Improvement</t>
  </si>
  <si>
    <t>Ch5, p6 &amp; 7</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</si>
  <si>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</si>
  <si>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p7</t>
  </si>
  <si>
    <t xml:space="preserve">Service Quality and Reliability:
-5 historical years of SQRs; explanations for material changes in service quality and reliability and whether and how DSP addresses these issues
-for reliability, any declining 5 year SAIDI/SAIFI trends explained
-if reliability targets established in last DSP, any under-performance explained
</t>
  </si>
  <si>
    <t>Completed Appendix 2-G; confirmation that the data is consistent with scorecard, or explanation of any inconsistencies</t>
  </si>
  <si>
    <t>Summary of performance for historical period using methods and measures (metrics/targets) identified and how performance has trended over the period. Summary must include historical period data on:
-all interruptions
-all interruptions excluding loss of supply
-all interruptions excluding major events and loss of supply for: SAIFI, SAIDI</t>
  </si>
  <si>
    <t>Summary of major events that occurred since last cost of service</t>
  </si>
  <si>
    <t>Ch5, p7 &amp; 8</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</si>
  <si>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</si>
  <si>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p8</t>
  </si>
  <si>
    <t>Distributor Specific Reliability Targets:
-if establishing performance expectations based on something other than historical performance, evidence provided of capital and operational plan and other factors that justify the reliability performance the distributors plan to deliver
-summary of any feedback from customers regarding reliability on distributors' system
-distributors that use SAIDI and SAIFI performance benchmarks that are different than the historical average - evidence provided to support reasonableness of benchmarks</t>
  </si>
  <si>
    <t>Planning Process</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</si>
  <si>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</si>
  <si>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Summary of important changes in distributor's AM process since last DSP</t>
  </si>
  <si>
    <t>Ch5, p9</t>
  </si>
  <si>
    <t>Process:
-provide processes used to identify, select, prioritize (including reprioritization over 5 year term), optimize, and pace execution of investments
-demonstration that distributor has considered correlation between plan and customer's feedback and needs
-demonstration that distributor has considered potential risks of proceeding/not proceeding with individual capital expenditures
-demonstrate how it does grid optimization using an approach that considers the distributor’s whole system
-consideration, where applicable, of assessing the use of non-wires alternatives, distributed energy resources, cost-effective implementation of distribution improvements affecting reliability, and meeting customer needs as acceptable costs to customers, other innovative technologies, and consideration of dx funded CDM activities</t>
  </si>
  <si>
    <t>Data
-identification, description and summary of data used in processes above to identify, select, prioritize, optimize and pace investments over DSP</t>
  </si>
  <si>
    <t>Overview of Assets Managed</t>
  </si>
  <si>
    <t>Ch5, p10</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</si>
  <si>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</si>
  <si>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</si>
  <si>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</si>
  <si>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</si>
  <si>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Ch5, p11</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</si>
  <si>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</si>
  <si>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</si>
  <si>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</si>
  <si>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</si>
  <si>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</si>
  <si>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</si>
  <si>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</si>
  <si>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t>
  </si>
  <si>
    <t>CDM Activities to Address System Needs</t>
  </si>
  <si>
    <t>Ch5, p12</t>
  </si>
  <si>
    <t>Description of how distributor has taken CDM into consideration in its planning process</t>
  </si>
  <si>
    <t xml:space="preserve">Any application for CDM funding to address system needs must include a consideration of the projected effects on the distribution system on a long-term basis and the forecast expenditures. </t>
  </si>
  <si>
    <t>Explanation of proposed activity in the context of the DSP, including providing details on the system need that is being addressed, infrastructure investments that are being avoided or deferred as a result of CDM activity, and the prioritization of proposed CDM activity relative to other system investments in the DSP</t>
  </si>
  <si>
    <t>Description of the approach to assessing the benefits and costs of CDM activity</t>
  </si>
  <si>
    <t>Capital Expenditure Summary</t>
  </si>
  <si>
    <t>Ch5, p13</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</si>
  <si>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</si>
  <si>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</si>
  <si>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</si>
  <si>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</si>
  <si>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</si>
  <si>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Analysis of distributor's capital expenditure performance for the DSPs forecast period; for investments that have a lifecycle &gt;1yr, the proposed accounting treatment, including the treatment of the cost of funds for CWIP</t>
  </si>
  <si>
    <t>Ch5, p14</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</si>
  <si>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</si>
  <si>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</si>
  <si>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</si>
  <si>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</si>
  <si>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</si>
  <si>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</si>
  <si>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</si>
  <si>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</si>
  <si>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p15</t>
  </si>
  <si>
    <t>General information on the project/program 
- Need, scope, volume of work expected to be completed, key project timings (incl. key factors that affect timing), total expenditures (inc. contributions and economic evaluation as per DSC, as applicable), comparative historical expenditures, priority, alternatives considered, cost/benefit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</si>
  <si>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CDM activities if applicable), benefits for customers, impact on distributor costs
-If a distributor is requesting funding for a CDM activity, additional guidance on evidentiary requirements is provided in the CDM Guidelines</t>
  </si>
  <si>
    <t>Ch5, p16</t>
  </si>
  <si>
    <t>Explanation of how innovative project is expected to benefit customers, such as improved reliability, enhanced customer services, CDM, efficient use of electricity, load management, greater efficiency through grid optimization, lower rates (long-term or short-term), enhanced customer choice, or any other benefit consistent with the OEB’s mandate</t>
  </si>
  <si>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</si>
  <si>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</si>
  <si>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</si>
  <si>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</si>
  <si>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</si>
  <si>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</si>
  <si>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</si>
  <si>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Table outlining any factors that influence the load forecast in distributor's service territory (e.g. demographics, customer composition etc.)</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</si>
  <si>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</si>
  <si>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</si>
  <si>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Completed Appendix 2-IB; the customer and load forecast for the test year entered on RRWF, Tab 10</t>
  </si>
  <si>
    <t>25 &amp; 26</t>
  </si>
  <si>
    <t>Multivariate Regression Model
-rationale to support change if the proposed model's methodology differs from the methodology used in the most recent load forecast; discussion of modelling approaches considered and alternative models tested
-statistics should include, but not limited to,  the regression equations coefficients and intercepts (e.g. t-stats, model statistics including R2, adjusted R2, F-stat, root-mean-squared-error and Durbin-Watson statistic), including explanation for any resulting non-intuitive relationships
-explanation of weather normalization methodology (including if monthly HDD and/or CDD are used they are based on either: 10 year avg. or proposed alternative approach with supporting evidence
-definitions of HDD and CDD including: climatological measurement points and why appropriate as well as identification of base degrees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-any binary variables used must be explained and justified - the use of binary variables should be limited and overlap with other variables should be avoided
-explanation of any specific adjustments made (e.g. to adjust for loss or gain of major customers or load, significant re-classifications of customers, etc.). Note locally purchased generation should be included in the total for purchased power
-description of how CDM impacts and other exogenous factors have been accounted for in the historical period, and how CDM impacts, including any CDM targets or forecasts in the bridge and test years, are factored into the test year load forecast
-data and regression model and statistics used in customer and load forecast in Excel format</t>
  </si>
  <si>
    <t>NAC Model
-rationale to support NAC methodology if the model use differs from the method used in the most recent load forecast
-data supporting calculation of NAC values for each rate class
-description of how CDM impacts and other exogenous factors have been accounted for in historical period and how CDM impacts, including any CDM targets or forecasts in the bridge and test years, are factored into test year forecast
-discussion of weather normalization assumptions used</t>
  </si>
  <si>
    <t>Incorporating CDM Impacts in the Load Forecast for Distributors</t>
  </si>
  <si>
    <t xml:space="preserve">Distributor may request approval for the use of the LRAMVA for a new CDM activity (a distribution-rate funded CDM activity or the Local Initiatives Program (LIP)), which would require establishing an LRAMVA threshold. If a distributor does request to establish an LRAMVA threshold, documentation of the CDM savings to be used as the basis for the 2023 LRAMVA threshold, and description of how these savings are aligned with the 2023 load forecast </t>
  </si>
  <si>
    <t>If a distributor proposes a different savings values for a CDM activity in the load forecast and LRAMVA threshold, description of rationale for these differences (e.g., timing of CDM activity, line loss factor, net-to-gross conversion factor)</t>
  </si>
  <si>
    <t>Accuracy of Load Forecast and Variance Analyses</t>
  </si>
  <si>
    <t>Completed Appendix 2-IB (2-IA provides further instructions for filling out 2-IB)</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</si>
  <si>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</si>
  <si>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</si>
  <si>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</si>
  <si>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EXHIBIT 4 - OPERATING EXPENSES</t>
  </si>
  <si>
    <t>Overview</t>
  </si>
  <si>
    <t>Brief explanation (quantitative and qualitative) of test year OM&amp;A levels, how the distributor develops and receives approval of their OM&amp;A budget, cost drivers and significant changes relative to historical and bridge years, trends in costs and relevant metrics including OM&amp;A per customer (and its components) for the historical, bridge and test years, inflation rate assumed (if proposing different rate than IPI - provide explanation supporting proposal), business environment changes</t>
  </si>
  <si>
    <t>OM&amp;A Summary and Cost Driver Tables</t>
  </si>
  <si>
    <t>Inclusion of the following tables in evidence and all OM&amp;A appendices filed:</t>
  </si>
  <si>
    <t>Summary of recoverable OM&amp;A expenses; Appendix 2-JA</t>
  </si>
  <si>
    <t>Recoverable OM&amp;A cost drivers; Appendix 2-JB</t>
  </si>
  <si>
    <r>
      <t xml:space="preserve">OM&amp;A programs table - Appendix 2-JC </t>
    </r>
    <r>
      <rPr>
        <b/>
        <sz val="10"/>
        <rFont val="Arial"/>
        <family val="2"/>
      </rPr>
      <t>or</t>
    </r>
    <r>
      <rPr>
        <sz val="10"/>
        <rFont val="Arial"/>
        <family val="2"/>
      </rPr>
      <t xml:space="preserve"> OM&amp;A by USoA Table - Appendix 2-JD</t>
    </r>
  </si>
  <si>
    <t>Recoverable OM&amp;A Cost per customer and per FTE; Appendix 2-L</t>
  </si>
  <si>
    <t>29 &amp; 30</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</si>
  <si>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</si>
  <si>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</si>
  <si>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For all distributors, the table provided (2-JC or 2-JD) must reflect the entire OM&amp;A amount proposed to be recovered through rates. Information provided for bridge and test years.</t>
  </si>
  <si>
    <t xml:space="preserve">Appendix 2-JB populated to provide information on the cost drivers of OM&amp;A expenses; 2-JA broken down into major categories </t>
  </si>
  <si>
    <t>Identification of change in OM&amp;A in test year in relation to change in capitalized overhead</t>
  </si>
  <si>
    <t>OM&amp;A Variance Analysis</t>
  </si>
  <si>
    <t>Re: 2-JC or 2-JD - variance analysis between:
-test year vs last OEB approved
-historical OEB-approved vs historical actuals (for the most recent historical OEB-approved year)
-test year vs bridge year</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</si>
  <si>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</si>
  <si>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</si>
  <si>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</si>
  <si>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Completed Appendix 2-K; information on labour and compensation includes total amount, whether expensed or capitalized</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</si>
  <si>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</si>
  <si>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</si>
  <si>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</si>
  <si>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</si>
  <si>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Most recent actuarial report; tax section of evidence agrees with this analysis</t>
  </si>
  <si>
    <t>For virtual distributors - Appendix K completed in relation to the employees of the affiliates who are doing the work of the regulated distributor. Provide the status of pension funding and all assumptions used in the analysis</t>
  </si>
  <si>
    <t>Indication if pension and OPEBs to be recovered using cash or accrual method. If cash method, sufficient supporting rationale and evidence for adopting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</si>
  <si>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</si>
  <si>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identification of the extent to which the applicant is a "virtual utility" and justification of proposed shared services and cost allocation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</si>
  <si>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</si>
  <si>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</si>
  <si>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</si>
  <si>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32 &amp; 33</t>
  </si>
  <si>
    <t>Shared Service and Corporate Cost Variance analysis - test year vs last OEB approved and test year vs most recent actual</t>
  </si>
  <si>
    <t>Identification of any Board of Director costs for affiliates included in LDC costs</t>
  </si>
  <si>
    <t>Non-Affiliate Services, One-Time Costs, Regulatory Costs</t>
  </si>
  <si>
    <t>Purchases of Non-Affiliated Services - 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</si>
  <si>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</si>
  <si>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Identification of one-time costs in historical, bridge, test; explanation of cost recovery in test year. If no recovery of one-time costs is being proposed in the test year and subsequent IRM term, an explanation must be provided</t>
  </si>
  <si>
    <t>33 &amp; 34</t>
  </si>
  <si>
    <t>Regulatory costs - breakdown of actual and anticipated regulatory costs including OEB cost assessments and expenses related to the CoS application (e.g. legal fees, consultant fees), information supporting incremental level of costs for preparation and review of current application, proposed recovery (i.e. amortized?), explanation if different than 5 years, completed Appendix 2-M</t>
  </si>
  <si>
    <t>LEAP, Charitable and Political Donations</t>
  </si>
  <si>
    <t>LEAP - the greater of 0.12% of forecasted service revenue requirement or $2,000 should be included in OM&amp;A and recovered from all rate classes. If proposing LEAP funding higher than 0.12%, details of demographics provided</t>
  </si>
  <si>
    <t>For any charitable contributions claimed for recovery, detailed information provided</t>
  </si>
  <si>
    <t>Confirmation that no political contributions have been included for recovery</t>
  </si>
  <si>
    <t>Conservation and Demand Management</t>
  </si>
  <si>
    <t>Statement confirming that no costs for dedicated CDM staff to support IESO programs funded under the 2021-2024 CDM Framework are included in the revenue requirement</t>
  </si>
  <si>
    <t xml:space="preserve">Distributor should generally not include any forecast costs associated with partnership in the IESO's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</si>
  <si>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Future Conservation and Demand Management Activities</t>
  </si>
  <si>
    <t>If CDM activities included in COS where CDM activities expected to come into service during Price Cap IR term, identification of if costs of such CDM activities included in the revenue requirement, or if the distributor intends to propose treatment similar to an ACM for these future CDM activities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</si>
  <si>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</si>
  <si>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</si>
  <si>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 xml:space="preserve">Capital Structure </t>
  </si>
  <si>
    <t>Use of most recent parameters issued by the OEB, subject to update if new parameters available prior to OEB decision. Alternatively - distributor specific cost of capital with supporting evidence and justification</t>
  </si>
  <si>
    <t>Completed Appendix 2-OA for last OEB approved and test years</t>
  </si>
  <si>
    <t>Completed Appendix 2-OB for historical, bridge and test years with respect to long-term debt, short-term debt, preference shares, and common equity</t>
  </si>
  <si>
    <t>Explanation for any material changes in capital structure or material differences between actual and deemed capital structure including: retirement of debt or preference shares and buy-back of common shares; short-term debt, long-term debt, preference shares and common share offerings</t>
  </si>
  <si>
    <t>Cost of Capital (Return on Equity and Cost of Debt)</t>
  </si>
  <si>
    <t>The following provided for each year:</t>
  </si>
  <si>
    <t>Calculation of cost for each capital component</t>
  </si>
  <si>
    <t>Profit or loss on redemption of debt, if applicable</t>
  </si>
  <si>
    <t>Copies of current promissory notes or other debt arrangements with affiliates</t>
  </si>
  <si>
    <t>Explanation of debt rate for each existing debt instrument including an explanation on how the debt rate was determined and is in compliance with the policies documented in the 2009 Report or applicant's proposed approach</t>
  </si>
  <si>
    <t>Forecast of new debt in bridge and test year - details including estimate of rate and other pertinent information (e.g. affiliated debt or third party?)</t>
  </si>
  <si>
    <t>If proposing any rate that is different from the OEB guidelines, a justification of the proposed rate(s), including key assumptions</t>
  </si>
  <si>
    <t>Historical return on equity achieved</t>
  </si>
  <si>
    <t>Not-for-Profit Corporations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</si>
  <si>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</si>
  <si>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</si>
  <si>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</si>
  <si>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</si>
  <si>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</si>
  <si>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</si>
  <si>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</si>
  <si>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38 &amp; 39</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</si>
  <si>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</si>
  <si>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</si>
  <si>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</si>
  <si>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</si>
  <si>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</si>
  <si>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If the enhanced RRWF cannot reflect a distributor's proposed rates accurately, the distributor must file its rate generator model</t>
  </si>
  <si>
    <t>For revenues - calculation of bridge year forecast of revenues at existing rates; calculation of test year forecasted revenues at each of existing rates and proposed rates</t>
  </si>
  <si>
    <t>Income Tax or PILs</t>
  </si>
  <si>
    <t>Must provide 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</si>
  <si>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Supporting schedules and calculations identifying reconciling items</t>
  </si>
  <si>
    <t>Most recent federal and provincial tax returns</t>
  </si>
  <si>
    <t>Financial Statements included with tax returns if different from those filed with application</t>
  </si>
  <si>
    <t>Calculation of tax credits; redact where required (filing of unredacted versions is not required)</t>
  </si>
  <si>
    <t>Supporting schedules, calculations and explanations for other additions and deductions</t>
  </si>
  <si>
    <t>Completion of the integrity checks in the PILs Model</t>
  </si>
  <si>
    <t>Accelerated CCA - full revenue requirement impact recorded in Account 1592 and the balance sought for review and disposition, method used in calculating the revenue requirement impact recorded in Account 1592, detailed calculations by year for the full revenue requirement impact recorded in Account 1592</t>
  </si>
  <si>
    <t>41 &amp; 42</t>
  </si>
  <si>
    <t>May propose a mechanism to smooth the tax impacts over the five-year IRM term.</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</si>
  <si>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</si>
  <si>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</si>
  <si>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</si>
  <si>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</si>
  <si>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Other Revenue</t>
  </si>
  <si>
    <t>Completed Appendix 2-H, including the breakdown of each account showing the components of each</t>
  </si>
  <si>
    <t>42 &amp; 43</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</si>
  <si>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</si>
  <si>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</si>
  <si>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 and not included as part of base revenue requirement</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</si>
  <si>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</si>
  <si>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</si>
  <si>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EXHIBIT 7 - COST ALLOCATION</t>
  </si>
  <si>
    <t>Cost Allocation Study Requirements</t>
  </si>
  <si>
    <t>Completed cost allocation study using the OEB-approved methodology or the distributor's study and model reflecting forecasted test year loads and costs and supported by appropriate explanations and live Excel spreadsheets; sheets 11 and 13 of the RRWF complete</t>
  </si>
  <si>
    <t>Description of weighting factors, rationale for use of default values (if applicable)</t>
  </si>
  <si>
    <t>If distributor is choosing to use the same weightings as its previous rebasing application,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</si>
  <si>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</si>
  <si>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Load Profiles and Demand Allocators</t>
  </si>
  <si>
    <t>Update all classes' load profiles and update demand allocators, if class load profiles are unavailable, provide an explanation and commit to putting plans in place to remedy this for next time a cost allocation model is filed</t>
  </si>
  <si>
    <t>Discussion of how load profiles have been normalized for weather and any notable events impacting usage patterns</t>
  </si>
  <si>
    <t>If multivariate regression used, the following provided:
-statistics and statistical tests related to regression equation(s) coefficients and intercept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soruce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</si>
  <si>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</si>
  <si>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Demand Allocators: spreadsheet and a description with calculations to show how demand allocators are derived from the historical weather normal or weather actual load profiles</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</si>
  <si>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</si>
  <si>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46 &amp; 47</t>
  </si>
  <si>
    <t>Host Distributor only 
- evidence of consultation with embedded Dx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</si>
  <si>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</si>
  <si>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 xml:space="preserve">Standby Rates - distributors should request approval for its standby rates to be made final and provide evidence confirming that they have advised all affected customers of the proposal. A distributor that seeks changes to its standby charges, including a change in the methodology on which these rates are based, must provide full documentation supporting its proposal, and confirm that all affected customers have been notified of the proposed change(s).
</t>
  </si>
  <si>
    <t>If new customer class or changing definition of existing classes, rationale and restatement of revenue requirement from previous cost of service</t>
  </si>
  <si>
    <t>If eliminating or combining customer classes, rationale and restatement of revenue requirement from previous cost of service</t>
  </si>
  <si>
    <t>Class Revenue Requirements</t>
  </si>
  <si>
    <t xml:space="preserve">To support a proposal to rebalance rates, information on the revenue by class that would apply if all rates were changed by a uniform percentage provided. Ratios compared with the ratios that will result from the rates being proposed by the distributor.  </t>
  </si>
  <si>
    <t>Revenue to Cost Ratios</t>
  </si>
  <si>
    <t>49 &amp; 50</t>
  </si>
  <si>
    <t xml:space="preserve">If R:C ratios outside dead band - cost allocation proposal to bring them within the OEB-approved ranges provided. In making any such adjustments, potential mitigation measures addressed if the impact of the adjustments on the rates of any particular class or classes is significant. </t>
  </si>
  <si>
    <t>If distributor proposes to continue rebalancing rates after the cost of service test year, the ratios proposed for subsequent year(s) must be provided</t>
  </si>
  <si>
    <t>If Cost Allocation Model other than OEB model used - exclude LV, exclude DVA such as smart meters</t>
  </si>
  <si>
    <t>EXHIBIT 8 - RATE DESIGN</t>
  </si>
  <si>
    <t>Monthly fixed charges - 2 decimal places; variable charges - 4 decimal places; if departing from this approach, explanation provided as to why necessary and appropriate</t>
  </si>
  <si>
    <t>Fixed Variable Proportion</t>
  </si>
  <si>
    <t>50 &amp; 51</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</si>
  <si>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</si>
  <si>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</si>
  <si>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</si>
  <si>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RTSR information consistent with working capital allowance calculation; explanation for any differences</t>
  </si>
  <si>
    <t>Retail Service Charges</t>
  </si>
  <si>
    <t xml:space="preserve">Distributors should note that the current retail service rates and charges were established on a generic basis and should refer to the most recent rate order for the current approved rates. </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</si>
  <si>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</si>
  <si>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</si>
  <si>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</si>
  <si>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</si>
  <si>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</si>
  <si>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</si>
  <si>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</si>
  <si>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SSCs corresponds with Operating Revenue evidence</t>
  </si>
  <si>
    <t>Wireline Pole Attachment Charge</t>
  </si>
  <si>
    <t xml:space="preserve">Under the new regulation (Part VI.1: O. Reg. 842/21, (Electricity Infrastructure (Part VI.1 of the Act)), OEB is to establish a generic, province-wide pole attachement charge for 2022. The Regulation further requires the OEB to set the charge for 2023 and  subsequent years by adjusting the prior year’s charge for inflation. The Regulation provides that the annual charge will be established by order without a hearing. </t>
  </si>
  <si>
    <t>Low Voltage Service Rates</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</si>
  <si>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</si>
  <si>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</si>
  <si>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</si>
  <si>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</si>
  <si>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</si>
  <si>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</si>
  <si>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</si>
  <si>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Current OEB-approved SMC charged until the OEB approved any updated SMC</t>
  </si>
  <si>
    <t xml:space="preserve">Loss Factors </t>
  </si>
  <si>
    <t>Proposed SFLF and Total Loss Factor for test year</t>
  </si>
  <si>
    <t xml:space="preserve">Statement as to whether LDC is embedded including whether fully or partially </t>
  </si>
  <si>
    <t>Study of losses if required by previous decision</t>
  </si>
  <si>
    <t>3-5 years of historical loss factor data - Completed Appendix 2-R</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</si>
  <si>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</si>
  <si>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</si>
  <si>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</si>
  <si>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</si>
  <si>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</si>
  <si>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Bill Impacts Model</t>
  </si>
  <si>
    <t>Explanation of changes to terms and conditions of service if changes affect application of rates and rationale behind those changes</t>
  </si>
  <si>
    <t>Proposed tariffs must include applicable regulatory charges, and any other generic rates as ordered by the OEB</t>
  </si>
  <si>
    <t>Revenue Reconciliation</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</si>
  <si>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</si>
  <si>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</si>
  <si>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 xml:space="preserve">Bill Impact Information </t>
  </si>
  <si>
    <t>Completed Tariff Schedule and Bill Impacts Model. Bill impacts must identify existing rates, proposed changes to rates, and detailed bill impacts (including % change in distribution excluding pass through costs - Sub-Total A, % change in distribution - Sub-Total B, % change in delivery - Sub-Total C, and $ change in total bill)</t>
  </si>
  <si>
    <t>Impact of changes resulting from the as-filed application on representative samples of end-users (i.e. volume, % rate change and revenue). Commodity and regulatory charges held constant</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</si>
  <si>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</si>
  <si>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</si>
  <si>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Rate Mitigation</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</si>
  <si>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</si>
  <si>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</si>
  <si>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</si>
  <si>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</si>
  <si>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impact of COS increases and harmonization effects result in total bill increases for any customer class exceeding 10%, discussionion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</si>
  <si>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</si>
  <si>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</si>
  <si>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whether the account is proposed to be continued or discontinued</t>
  </si>
  <si>
    <t>In a separate section under the summary table:
- For any account identified, provide an explanation as to why it is not being proposed for disposition 
- For any Group 2 account identified, provide an explanation as to why it is being discontinued</t>
  </si>
  <si>
    <t>If applicable, description of DVAs that were used differently than as described in the APH, relevant accounting order or other OEB document</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</si>
  <si>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</si>
  <si>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</si>
  <si>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</si>
  <si>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Confirmation of use of interest rates established by the OEB by month or by quarter for each year; most recently published rate used for future periods</t>
  </si>
  <si>
    <t xml:space="preserve">Disposition of Deferral and Variance Accounts </t>
  </si>
  <si>
    <t>Refer to DVA Continuity Schedule Instructions for instructions on completing the DVA Continuity Schedule, annual updates and discussions on default treatments and expectations for DVAs</t>
  </si>
  <si>
    <t>Provide confirmation that a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</si>
  <si>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</si>
  <si>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 xml:space="preserve"> Provide support (e.g., explanations, calculations) on how each material Group 2 balance is determined. For utility-specific Group 2 accounts that are not material, provide a brief explanation of the account balance and the relevant accounting order</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</si>
  <si>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</si>
  <si>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</si>
  <si>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</si>
  <si>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If requesting final disposition of balances for the first time following implementation of the accounting guidance, confirmation that accounting guidance has been implemented fully effective January 1, 2019</t>
  </si>
  <si>
    <t>60 &amp; 61</t>
  </si>
  <si>
    <t>In order to request for final disposition of historical balances as part of the current application, confirmation that these balances have been considered in the context of the accounting guidance and provide a summary of the review performed. Discussion on the results of the review, any systemic issues noted, and whether any material adjustments to those balances have been recorded.  Summary and description of each adjustment made to the historical balances provided</t>
  </si>
  <si>
    <t>GA Analysis Workform (in live Excel format) for each year that has not previously been approved by the OEB for disposition. If the distributor is adjusting the Account 1589 GA balance that was previously approved on an interim basis, the GA Analysis Workform must be completed from the year after the distributor last received final disposition for Account 1589</t>
  </si>
  <si>
    <t>As described in Note 5 in the GA Analysis Workform, reconciliation of any discrepancy between the actual and expected balance by quantifying differences (e.g. true-ups between estimated and actual costs and/or revenues). Any remaining unexplained discrepancy between the actual and expected balance that is greater than +/- 1% of the total annual IESO GA charges will be considered material and warrant further investigation.</t>
  </si>
  <si>
    <t xml:space="preserve">Completed reasonability test for the balance in Account 1588. The reasonability test is included in the GA Analysis Workform. </t>
  </si>
  <si>
    <t>Disposition of Account 1580, Sub-account CBR Class B Variance</t>
  </si>
  <si>
    <t>Proposed disposition of Account 1580 sub-account CBR Class B in accordance with the CBR Accounting Guidance. Must be disposed over one year.
- Account 1580 sub-account CBR Class A is not to be disposed through rates proceedings but rather follow the OEB’s accounting guidance
- Refer to DVA Continuity Schedule Instructions for further details on the treatment of CBR related sub-accounts</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</si>
  <si>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</si>
  <si>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</si>
  <si>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</si>
  <si>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</si>
  <si>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62 &amp; 63</t>
  </si>
  <si>
    <t>If there is a balance in 1518 or 1548, distributor must:
- confirm variances are incremental costs of providing retail services                                                                                                                                                                                                                                                  - state whether Article 490 of APH has been followed; explanation if not followed</t>
  </si>
  <si>
    <t>If the balances in Account 1518, Account 1548, or Account 1508 Sub-account Retail Service Charges Incremental Revenue are material, the distributor must identify drivers for the balance(s) and provide schedule identifying all revenues and expenses listed by USoA that are incorporated into the variances</t>
  </si>
  <si>
    <t>The OEB established a new variance account for electricity distributors that no longer used the RCVAs. The balance in the account, as well as in Accounts 1518 and 1548, would be disposed to ratepayers in a future rate application, and the account subsequently closed. Distributors that have not yet done so in a COS application may forecast balances up to the end of the incentive rate-setting period and the OEB may consider disposing of the forecast amounts</t>
  </si>
  <si>
    <t>Disposition of Account 1592, Sub-account CCA Changes</t>
  </si>
  <si>
    <t>63 &amp; 64</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</si>
  <si>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</si>
  <si>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</si>
  <si>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</si>
  <si>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 xml:space="preserve">If a distributor does not have a balance in this sub-account, the distributor must explain why </t>
  </si>
  <si>
    <t>Disposition of Account 1509 Impacts Arising from the COVID-19 Emergency</t>
  </si>
  <si>
    <t>64 &amp; 65</t>
  </si>
  <si>
    <t xml:space="preserve">If requesting disposition of any amounts related to the COVID-19 Account, the following, at a minimum is to be provided:
-Discussion regarding the interactions between the COVID-19 Account and other existing generic or utility-specific accounts, including a determination that there is no double-counting between multiple ratemaking mechanisms
-Calculation showing that the distributor passes the ROE-based means tests, including limitations on recoveries when various ROE thresholds are reached, and that the appropriate recovery rates for each sub-account have been applied
-Supporting calculations for the annual amounts recorded in each of the sub-accounts, including the methodology used to measure incremental costs and savings, as applicable
- Discussion of causation, materiality, prudence of any amounts recorded in the sub-accounts, including all identified savings and cost reductions
-Discussion of whether the distributor would be able to reasonably forecast any further entries in the account, up to the effective date of the new rates, so that the account may be disposed in its entirety in the current proceeding (and whether the distributor would be amenable to such an approach)
-Statement confirming proposed discontinuation of the COVID-19 Account, effective the same date as the new rates. If this is not the case, supporting rationale provided </t>
  </si>
  <si>
    <t>Disposition of Account 1508, Sub-account Pole Attachment Revenue Variance</t>
  </si>
  <si>
    <t>A table showing the calculation of the account balance, the annual balance broken down customer type, if applicable and: 
-the number of poles used in the calculation
-the pole attachment charge incorporated in rates
-the updated charge
May also foecast the balance to the effective date of its new rates</t>
  </si>
  <si>
    <t>Disposition of Distributor-Specific Accounts</t>
  </si>
  <si>
    <t>For any material, distributor-specific accounts requested for disposition (e.g., Account 1508 sub-accounts), supporting evidence showing how the annual balance is derived and relevant accounting order should be provided. For distributor-specific accounts requested for disposition that are not material, provide a brief explanation for the account balance and the relevant accounting order.</t>
  </si>
  <si>
    <t xml:space="preserve">Establishment of New Deferral and Variance Accounts </t>
  </si>
  <si>
    <t>66 &amp; 67</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</si>
  <si>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</si>
  <si>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Lost Revenue Adjustment Mechanism Variance Account</t>
  </si>
  <si>
    <t>In preparing claims related to disposition of outstanding LRAMVA balances, distributors may seek to claim savings from Conservation First Framework (CFF) programs, and from programs they delivered through the Local Program Fund that was part of the Interim Framework. Distributors should provide sufficient supporting documentation on project savings to support their claim</t>
  </si>
  <si>
    <t>Disposition of LRAMVA</t>
  </si>
  <si>
    <t>Disposition sought of all outstanding LRAMVA balances related to previously established LRAMVA thresholds</t>
  </si>
  <si>
    <t>Current version of LRAMVA Work Form (Excel)</t>
  </si>
  <si>
    <t xml:space="preserve">An application for lost revenues should include: </t>
  </si>
  <si>
    <t>Final Verified Annual Reports if claiming lost revenues from savings from CDM programs delivered in 2017 or earlier</t>
  </si>
  <si>
    <t>Participation and Cost reports and detailed project level savings in Excel format made available by the IESO</t>
  </si>
  <si>
    <t>Other supporting evidence with an explanation and rationale should be provided to justify the eligibility any other savings from a program delivered by a distributor after April 15, 2019</t>
  </si>
  <si>
    <t>Personal information and commercially sensitive information removed, or if required, filed in accordance with OEB's Rules of Practice and Procedure and Practice Direction on Confidential Filings</t>
  </si>
  <si>
    <t xml:space="preserve">An application for lost revenues should also provide: </t>
  </si>
  <si>
    <t>Statement identifying the year(s) of new lost revenues and prior year savings persistence claimed in the LRAMVA disposition</t>
  </si>
  <si>
    <t>Statement confirming LRAMVA based on verified savings results supported by the distributors final Verified Annual Reports and Persistence Savings Report (both filed in Excel format)</t>
  </si>
  <si>
    <t>Statement indicating that the distributor has relied on the most recent input assumptions available at the time of program evaluation</t>
  </si>
  <si>
    <t>Summary table with principal and carrying charges by rate class and resulting rate riders</t>
  </si>
  <si>
    <t>Statement confirming recovery period; rationale provided for disposing the balance in the LRAMVA if one or more classes does not generate significant rate riders</t>
  </si>
  <si>
    <t>Details related to the approved CDM forecast savings from the last rebasing application</t>
  </si>
  <si>
    <t>Statement explaining how rate class allocations for actual CDM savings were determined by class and program for each year</t>
  </si>
  <si>
    <t>Statement confirming whether additional documentation was provided in support of projects that were not included in distributors final Verified Annual Reports and Participation and Cost Reports (Tab 8 of LRAMVA Work Form as applicable)</t>
  </si>
  <si>
    <t>70 &amp; 71</t>
  </si>
  <si>
    <t>If not already filed in support of a previous LRAMVA application, provide Participation and Cost Reports and detailed project level savings files made available by the IESO and/or other supporting evidence to support the clearance of energy- and/or demand-related LRAMVA balances where final verified results from the IESO are not available - filed in Exel format</t>
  </si>
  <si>
    <t>For a distributor’s street lighting project(s) which may have been completed in collaboration with local municipalities, the following must be provided: explanation of the methodology to calculate street lighting savings, confirmation whether the street lighting projects received funding from the IESO and the appropriate net-to-gross assumption used to calculate streetlighting savings</t>
  </si>
  <si>
    <t>For the recovery of lost revenues related to demand savings from street light upgrades, distributors should provide the following information:</t>
  </si>
  <si>
    <t>Explanation of the forecast demand savings from street lights, including assumptions built into the load forecast from the last CoS application</t>
  </si>
  <si>
    <t>Confirmation that the street light upgrades represent incremental savings attributable to participation in the IESO program, and that any savings not attributable to the IESO program have been removed</t>
  </si>
  <si>
    <t>Confirmation that the associated energy savings from the applicable IESO program have been removed from the LRAMVA workform so as not to double count savings</t>
  </si>
  <si>
    <t>Confirmation that the distributor has received reports from the participating municipality that validate the number and types of bulbs replaced or retrofitted through the IESO program</t>
  </si>
  <si>
    <t>A table, in live Excel format, that shows the monthly breakdown of billed demand over the period of the street light upgrade project, and the detailed calculations of the change in billed demand due to the street light upgrade project (including data on number of bulbs, types of bulb replaced or retrofitted, average demand per bulb)</t>
  </si>
  <si>
    <t xml:space="preserve">For the recovery of lost revenues related to demand savings from other programs that are not included in the monthly Participation and Cost Reports of the IESO (for example Combined Heat and Power projects), distributors should provide the following information: </t>
  </si>
  <si>
    <t>The third-party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t>
  </si>
  <si>
    <t>Rationale for net-to-gross assumptions used</t>
  </si>
  <si>
    <t>Breakdown of billed demand and detailed level calculations in live Excel format</t>
  </si>
  <si>
    <t>For program savings up to December 31, 2022 for projects completed after April 15, 2019, a distributor should provide the following:</t>
  </si>
  <si>
    <t>Related to CFF programs: explanation as to how savings have been estimated based on the available data (i.e., IESO’s Participation and Cost Reports) and/or rationale to justify the eligibility of the program savings</t>
  </si>
  <si>
    <t>Related to programs delivered by a distributor through the Local Program Fund under the Interim CDM Framework: explanation and rationale to justify the eligibility of the additional program savings</t>
  </si>
  <si>
    <t xml:space="preserve">Continuing Use of the LRAMVA for New CDM Acitivities </t>
  </si>
  <si>
    <t>Indication of whether distributor is requesting the continued use of the LRAMVA for one or more activities related to distribution rate-funded CDM activities or LIP activities</t>
  </si>
  <si>
    <t>If requesting access to, or use of, the LRAMVA for these activities, demonstration of need for the LRAMVA (or similar mechanism), the proposed LRAMVA threshold, how it intends to support the tracking of lost revenues, and the nature of the documentation that it proposes to provide at the time of LRAMVA disposition</t>
  </si>
  <si>
    <t>Allocation of the CDM savings for both the LRAMVA and the load forecast provided by customer class and for both kWh and, as applicable to a customer class, kW. Document how CDM savings will be tracked and reported in order to account for differences between forecast revenue loss attributable to CDM activity embedded in rates and actual revenue loss due to the impacts of CDM programs</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</si>
  <si>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</si>
  <si>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</si>
  <si>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</si>
  <si>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</si>
  <si>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</si>
  <si>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Orangeville Hydro Limited</t>
  </si>
  <si>
    <t>2.1.1 - Rate Base Basis</t>
  </si>
  <si>
    <t>2.1 - Rate Base</t>
  </si>
  <si>
    <t>2.2 - Fixed Asset Continuity Schedule</t>
  </si>
  <si>
    <t>2.3 - Depreciation, Amortization and Depletion</t>
  </si>
  <si>
    <t>2.3.2 - Depreciation and Amortization by Asset Group</t>
  </si>
  <si>
    <t>2.3.3 - Asset Retirement Obligations</t>
  </si>
  <si>
    <t>2.3.4 - Historical Depreciation Practice and Proposal for Test Year</t>
  </si>
  <si>
    <t>2.3.6 - Deviations from Depreciating Significant Parts of PP&amp;E</t>
  </si>
  <si>
    <t>2.3.7 - Changes to Depreciation Policy Since Last Re-basing</t>
  </si>
  <si>
    <t>2.4 - Allowance for Working Capital</t>
  </si>
  <si>
    <t>2.4.1 - Working Capital</t>
  </si>
  <si>
    <t>2.4.2 - Cost of Power</t>
  </si>
  <si>
    <t>2.4.3 - Most Recent Approved Charges</t>
  </si>
  <si>
    <t>2.5 - Distribution System Plan</t>
  </si>
  <si>
    <t>2.6 - Policy Options for the Funding of Capital</t>
  </si>
  <si>
    <t>2.7 - Addition of Previously Approved ACM and ICM Project Assets to Rate Base</t>
  </si>
  <si>
    <t>2.8 - Capitalization</t>
  </si>
  <si>
    <t>2.8.3 - Burden Rates</t>
  </si>
  <si>
    <t>2.9 - Costs of Eligible Investments for the Connection of Qualifying Generation Facilities</t>
  </si>
  <si>
    <t>EB-2023-0045</t>
  </si>
  <si>
    <t>1.5 - Customer Engagement</t>
  </si>
  <si>
    <t>1.5.1 - Ongoing Customer Engagement</t>
  </si>
  <si>
    <t>1.5.2 - Application-Specific Customer Engagement</t>
  </si>
  <si>
    <t>3.1 - Load Forecast</t>
  </si>
  <si>
    <t>3.1.0.1 - Weather Normal Forecast</t>
  </si>
  <si>
    <t>3.1.0.4 - Explanation of Weather Normalization Methodology</t>
  </si>
  <si>
    <t>3.1.2 - Normalized Average Use per Customer (NAC) Model</t>
  </si>
  <si>
    <t>3.1.3 - CDM Impacts in Load Forecast</t>
  </si>
  <si>
    <t>3.2 - Accuracy of Load Forecast and Variance Analysis</t>
  </si>
  <si>
    <t>3.2.1 - Completed Appendix 2-IB</t>
  </si>
  <si>
    <t>3.2.2 - Customer/Connection Count Variance Analysis</t>
  </si>
  <si>
    <t>3.2.3 - Consumption and Demand Variance Analysis</t>
  </si>
  <si>
    <t>7.1.0.1 - Services (Account 1855)                                                                                             7.1.0.2 -  Billing And Collection (Account 5315-5340, Except 5335)                     7.1.0.3 - Meter Capital                                                                                                                       7.1.0.4 - Meter Reading</t>
  </si>
  <si>
    <t>7.1. - Cost Allocation Study Requirements</t>
  </si>
  <si>
    <t>7.1.1 - Load Profiles and Demand Allocators</t>
  </si>
  <si>
    <t>Table 7-5 - Load Profile Scaling Factors</t>
  </si>
  <si>
    <t>7.1.3 - New Customer Class</t>
  </si>
  <si>
    <t>7.1.4 - Eliminated Customer Class</t>
  </si>
  <si>
    <t>8.0 - Rate Design</t>
  </si>
  <si>
    <t xml:space="preserve">                                                                                                                                                                                                                                                                                                                             </t>
  </si>
  <si>
    <t>8.2 - Retail Transmission Service Rates (RTSRS)</t>
  </si>
  <si>
    <t>8.3 - Retail Service Charges</t>
  </si>
  <si>
    <t>8.4 - Regulatory Charges</t>
  </si>
  <si>
    <t>8.5 - Specific Service Charges</t>
  </si>
  <si>
    <t>8.6 - Low Voltage Service Rates</t>
  </si>
  <si>
    <t>8.7 - Smart Meter Entity Charge</t>
  </si>
  <si>
    <t>8.8 - Loss Adjustment Factors</t>
  </si>
  <si>
    <t>8.8.1 - Materiality Analysis on Distribution Losses</t>
  </si>
  <si>
    <t>8.9 - Tariff of Rates and Charges</t>
  </si>
  <si>
    <t>8.10 - Revenue Reconciliation</t>
  </si>
  <si>
    <t>8.11 - Bill Impact Information</t>
  </si>
  <si>
    <t>8.12 - Rate Mitigation</t>
  </si>
  <si>
    <t>8.13 - Rate Harmonization Mitigation Issues</t>
  </si>
  <si>
    <t>Appendix 3-A, Tables 3-5 to 3-14</t>
  </si>
  <si>
    <t>7.3-Revenue to Cost Ratios</t>
  </si>
  <si>
    <t>OHL is not proposing new specific charges except for Microfit see 6.3.4 New proposed specific serrvice charges</t>
  </si>
  <si>
    <t>8.5.1 Wireline Pole Attachment Charge</t>
  </si>
  <si>
    <t>Table 8-8 and Table 8-9</t>
  </si>
  <si>
    <t>Appendix 8-E 2024 OEB Revenue Requirement Workform</t>
  </si>
  <si>
    <t>Appendix 8-D 2024 OEB Tariff Schedule and Bill Impact Model</t>
  </si>
  <si>
    <t>6.0 - Revenue Requirement and Calculation of Revenue Deficiency</t>
  </si>
  <si>
    <t>6.0.5 - Summary of Revenue Requirement</t>
  </si>
  <si>
    <t>6.0.6 - Revenue Deficiency Analysis and Drivers</t>
  </si>
  <si>
    <t>6.1 - Revenue Requirement Workform</t>
  </si>
  <si>
    <t>6.2.1.2 - 2022 Tax Return and Financial Statements</t>
  </si>
  <si>
    <t>6.2.1.3 - Tax Credits</t>
  </si>
  <si>
    <t xml:space="preserve">6.2.1.1 - Calculations of PILS   </t>
  </si>
  <si>
    <t xml:space="preserve">6.2.1.1 - Calculations of PILS </t>
  </si>
  <si>
    <t>6.2.1.4 - Accelerated CCA</t>
  </si>
  <si>
    <t>6.2.2 - Other Taxes</t>
  </si>
  <si>
    <t>6.2.3 - Non-Recoverable and Disallowed Expenses</t>
  </si>
  <si>
    <t>6.3 - Other Revenue</t>
  </si>
  <si>
    <t>6.2 - Taxes or Payments in Lieu of Taxes (PILS) and Property Taxes</t>
  </si>
  <si>
    <t xml:space="preserve">6.3.3 - Revenue from Affiliates, Shared Services or Corporate Cost Allocation </t>
  </si>
  <si>
    <t>6.3.4 - New Proposed Specific Service Charges</t>
  </si>
  <si>
    <t>9.0 - Deferral and Variance Accounts</t>
  </si>
  <si>
    <t>9.1.1.2 - Disposition of Group 2 Accounts</t>
  </si>
  <si>
    <t>9.1 - Disposition of Deferral and Variance Accounts</t>
  </si>
  <si>
    <t>9.1.1.3 - Disposition of Accounts 1588 and 1589</t>
  </si>
  <si>
    <t xml:space="preserve">9.1.2 - Disposition of CBR Class B Variance                                        </t>
  </si>
  <si>
    <t>9.1.2 - Disposition of CBR Class B Variance                                         9.1.2.1 - Disposition of CBR Class A Variance</t>
  </si>
  <si>
    <t>9.1.3 - Disposition of Account 1595</t>
  </si>
  <si>
    <t>9.1.4 - Disposition of Retail Service Charges</t>
  </si>
  <si>
    <t>9.1.5 - Dispostion of Account 1592</t>
  </si>
  <si>
    <t>9.1.6 - Disposition of Account 1509 Impacts Arising from COVID-19 Emergency</t>
  </si>
  <si>
    <t>9.1.7 - Disposition of Account 1508, Sub Account Pole Attachment</t>
  </si>
  <si>
    <t>9.1.8 - Disposition of Distributor-Specific Accounts</t>
  </si>
  <si>
    <t>9.2 - Establishment of New Deferral and Variance Accounts</t>
  </si>
  <si>
    <t>9.3 - Lost Revenue Adjustment Mechanism Variance Account</t>
  </si>
  <si>
    <t>5.1 Capital Structure</t>
  </si>
  <si>
    <t>5.1.1 - Parameters Used</t>
  </si>
  <si>
    <t>5.1.4 - Variance Analysis of Capital Structure</t>
  </si>
  <si>
    <t>5.2 - Cost of Capital</t>
  </si>
  <si>
    <t>5.2.2 - Redemption of Debt and/or Preference Shares</t>
  </si>
  <si>
    <t>5.2.3 - Current Notes or Debt Arrangements with Affiliates</t>
  </si>
  <si>
    <t>5.2.4 - New Debt in Bridge and Test Year</t>
  </si>
  <si>
    <t>5.3 - Not for Profit Corporations</t>
  </si>
  <si>
    <t>9.4.2 Rate Rider Calculation</t>
  </si>
  <si>
    <t>9.1.4 Disposition of Retail Service charges</t>
  </si>
  <si>
    <t>4.0 - Operating Expenses</t>
  </si>
  <si>
    <t>4.1 - Overview</t>
  </si>
  <si>
    <t>4.1.1 OM&amp;A Test Year Levels
4.1.2 Development of OM&amp;A Budget
4.1.3 Cost Drivers and Significant Changes in OM&amp;A
4.1.4 Overall Trends and Metrics
4.1.5 Inflation Rate Assumptions
4.1.6 Business Environment Changes
4.1.7 Conversion from Canadian CGAAP to IFRS</t>
  </si>
  <si>
    <t>4.2 - OM&amp;A Summary and Cost Driver Tables</t>
  </si>
  <si>
    <t>4.2.1 - Recoverable OM&amp;A Expenses                                                    Table 4-1 - OEB Appendix 2-JA Summary of Recoverable OM&amp;A Expenses</t>
  </si>
  <si>
    <t>4.2.2 - Recoverable OM&amp;A Cost Drivers</t>
  </si>
  <si>
    <t>4.2.3 - OM&amp;A Programs Table</t>
  </si>
  <si>
    <t>4.2.4 - OM&amp;A Cost per Customer and per FTE</t>
  </si>
  <si>
    <t>4.2.5 - Identification of Change in OM&amp;A Test Year vs Capitalized Overhead</t>
  </si>
  <si>
    <t>4.3 - OM&amp;A Variance Analysis by Programs</t>
  </si>
  <si>
    <t>4.3.1 - Workforce Planning and Employee Compensation</t>
  </si>
  <si>
    <t>4.3.1.1 - Employee Compensation</t>
  </si>
  <si>
    <t>4.3.1.2 - Workforce Plans and Compensation Strategy</t>
  </si>
  <si>
    <t>4.3.2 - Shared Services and Corporated Cost Allocation</t>
  </si>
  <si>
    <t>4.3.2.1 - Shared Services Among Affiliates and Parent Company</t>
  </si>
  <si>
    <t>4.3.2.2 - Allocation Methhodology for Corporate and Shared Services</t>
  </si>
  <si>
    <t>4.3.2.3 - Service Provided or Received for Historical, Bridge and Test Years</t>
  </si>
  <si>
    <t>4.3.2.5 - Shared Services and Corporated Cost Variance Analysis</t>
  </si>
  <si>
    <t>4.3.2.6 - Board of Director Costs for Affliates Included in LDC Costs</t>
  </si>
  <si>
    <t>4.3.3.1 - Purchases of Non-Afflilate Services</t>
  </si>
  <si>
    <t>4.3.4 - One-Time Costs</t>
  </si>
  <si>
    <t>4.3.5 - Regulatory Costs</t>
  </si>
  <si>
    <t>4.3.6 - Low-Income Energy Assistance Programs (LEAP)                       4.3.7 - Charitable and Polical Donations</t>
  </si>
  <si>
    <t xml:space="preserve">4.3.6 - Low-Income Energy Assistance Programs (LEAP)  </t>
  </si>
  <si>
    <t>4.3.7 - Charitable and Polical Donations</t>
  </si>
  <si>
    <t>4.4 - Conservation and Demand Management</t>
  </si>
  <si>
    <r>
      <t xml:space="preserve">3.1.1 - Multivariate Regression Model                                                </t>
    </r>
    <r>
      <rPr>
        <sz val="10"/>
        <rFont val="Arial"/>
        <family val="2"/>
      </rPr>
      <t xml:space="preserve"> 3.1.1.1 - Overview of Variables Used                                                         3.1.1.2 Regression Results</t>
    </r>
  </si>
  <si>
    <t>1.0 General Requirements</t>
  </si>
  <si>
    <t>Stolen with Pride from Bluewater</t>
  </si>
  <si>
    <t>The Applicant has prepared a consolidated DSP in accordance with Chapter 5 of the OEB's</t>
  </si>
  <si>
    <t>Filing Requirements.</t>
  </si>
  <si>
    <t>Bluewater acknowledges that the OEB may publish an update to its cost of capital parameters</t>
  </si>
  <si>
    <t xml:space="preserve"> for applications for 2023 distribution rates and that these matters will affect the</t>
  </si>
  <si>
    <t xml:space="preserve"> Revenue Requirement that the Applicant has requested in this Application.</t>
  </si>
  <si>
    <t>Bluewater has completed the OEB checklist of the filing requirements and submitted it with  this application.</t>
  </si>
  <si>
    <t>1.2.1 - Introduction</t>
  </si>
  <si>
    <t xml:space="preserve">Not Applicable </t>
  </si>
  <si>
    <t>Not Applicable</t>
  </si>
  <si>
    <t>Audited Financial Statements (excluding operations of affiliated companies that are not rate regulated) for two most recent historical years (i.e. one year's statements must be filed, covering two years of historical actuals); if most recent finals Not Applicable, draft financial statements filed and finals, along with summary of main changes if there are any, provided as soon as they are available. Alternatively, if distributor publishes financial statement on its website, a link may be provided</t>
  </si>
  <si>
    <t>Depreciation, amortization and depletion details by asset group for historical, bridge and test years. Include asset amount and rate of depreciatioNot Applicablemortization.  Must complete Appendix 2-C which must agree to accumulated depreciation in Appendix 2-BA under rate base</t>
  </si>
  <si>
    <t>Copy of depreciatioNot Applicablemortization policy if available. If not, equivalent written description; summary of changes to depreciatioNot Applicablemortization policy since last CoS</t>
  </si>
  <si>
    <t>Complete</t>
  </si>
  <si>
    <t>No Deviations from Filing Requirements</t>
  </si>
  <si>
    <t>Each exhibit listed has been filed seperately</t>
  </si>
  <si>
    <t>Table of Contents in each of Exhibits 1 - 9</t>
  </si>
  <si>
    <t>1.2.2 - Executive Summary and Business Plan</t>
  </si>
  <si>
    <t>1.1.1 - Certification</t>
  </si>
  <si>
    <t>1.3 - Administrative</t>
  </si>
  <si>
    <t>1.3.1 - Contact Information</t>
  </si>
  <si>
    <t>1.3.2 - Legal Representation</t>
  </si>
  <si>
    <t>1.3.3 - Confirmation of Internet Address</t>
  </si>
  <si>
    <t>1.3.4 - Statement of Publication</t>
  </si>
  <si>
    <t>1.3.5 - Form of Hearing Requested</t>
  </si>
  <si>
    <t>1.3.6 - Requested Effective Date</t>
  </si>
  <si>
    <t>1.3.7 - Changes in Methodologies</t>
  </si>
  <si>
    <t>1.3.8 - Directive from Previous Decisions or Orders</t>
  </si>
  <si>
    <t>1.3.9 - Conditions of Service</t>
  </si>
  <si>
    <t>1.3.10 - Corporate and Utility Organization Structure</t>
  </si>
  <si>
    <t>1.3.11 - Approvals Requested</t>
  </si>
  <si>
    <t>1.6 - Performance Measurement</t>
  </si>
  <si>
    <t>1.6.2 - PEG Forecast Model</t>
  </si>
  <si>
    <t>1.3.12 Materiality</t>
  </si>
  <si>
    <t>1.4 - Distribution System Overview</t>
  </si>
  <si>
    <t>None received</t>
  </si>
  <si>
    <t>1.6.1 Scorecard Performance Management</t>
  </si>
  <si>
    <t>1.6.3 Activity and Program Benchmarking</t>
  </si>
  <si>
    <t>1.7 Facilitating Innovation</t>
  </si>
  <si>
    <t>1.8.1 Audited Financial Statements</t>
  </si>
  <si>
    <t>1.8.2 Annual Report</t>
  </si>
  <si>
    <t>1.8.3 Rating Agency Report, 1.8.4 Prospectuses/Information Circulars</t>
  </si>
  <si>
    <t>1.8.5 Change in Tax Status</t>
  </si>
  <si>
    <t>1.8.6 Existing/Proposed Accounting Order</t>
  </si>
  <si>
    <t>1.9 Distributor Consolidation</t>
  </si>
  <si>
    <t>n/a</t>
  </si>
  <si>
    <t>4.2 OM&amp;A Summary and Cost Driver Tables</t>
  </si>
  <si>
    <t>DSP 5.2.1 - Distribution System Plan Overview</t>
  </si>
  <si>
    <t>5.2.2 -DSP Coordinated Planning with Third Parties</t>
  </si>
  <si>
    <t xml:space="preserve">DSP 5.2.2.1 - Customers  </t>
  </si>
  <si>
    <t>DSP 5.2.3 - Performance Measurement for Continuous Improvement</t>
  </si>
  <si>
    <t>DSP 5.2.2.10 - Renewable Energy Generation (REG)</t>
  </si>
  <si>
    <t>DSP - 5.2.2.8 - Telecommunication Entities</t>
  </si>
  <si>
    <t>DSP 5.2.3.1 - Distribution System Plan</t>
  </si>
  <si>
    <t>DSP 5.2.3.1.2 - Performance Scorecard</t>
  </si>
  <si>
    <t>Appendix 2-G</t>
  </si>
  <si>
    <t>DSP 5.2.3.2.2 - Reliability Requirements</t>
  </si>
  <si>
    <t>DSP 5.2.3.2.3 - Outage Details for Years 2018-2022</t>
  </si>
  <si>
    <t>DSP 5.2.3.3 - Distributor Specific Reliability Targets</t>
  </si>
  <si>
    <t>DSP 5.3.1 - Planning Process</t>
  </si>
  <si>
    <t>DSP 5.3.1.4 - Data</t>
  </si>
  <si>
    <t>DSP 5.3.1.3 - Process</t>
  </si>
  <si>
    <t>DSP 5.3.1.2 - Important Changes to Asset Management Process since last DSP filing</t>
  </si>
  <si>
    <t>DSP 5.3.1.1 - Overview</t>
  </si>
  <si>
    <t>5.3.2 - Overview of Assets Managed</t>
  </si>
  <si>
    <t>DSP 5.3.2.3 - Transmission or High Voltage Assets</t>
  </si>
  <si>
    <t>DSP 5.3.2.4 - Host &amp; Embedded Distributors</t>
  </si>
  <si>
    <t>DSP 5.3.4 - System Capability Assessment for REG and DERs</t>
  </si>
  <si>
    <t>Not applicable</t>
  </si>
  <si>
    <t>DSP 5.4.1 - Capital Expenditure Summary</t>
  </si>
  <si>
    <t>DSP 5.3.5 - CDM Activities to Address System Needs</t>
  </si>
  <si>
    <t>DSP 5.3.3.4 - Important Changes to Life Optimization Policies and Practices since Last DSP Filing</t>
  </si>
  <si>
    <t>DSP 5.3.3.3.4 - Risks of Proceeding/Not Proceeding</t>
  </si>
  <si>
    <t>DSP 5.3.3.3 - Processes and Tools to Forecast, Prioritize &amp; Optimize System Renewal Spending</t>
  </si>
  <si>
    <t>DSP 5.3.3.2 - Description of Maintenance and Inspection Practices</t>
  </si>
  <si>
    <t>DSP 5.3.3 - Asset Lifecyle Optimization Policies and Practices</t>
  </si>
  <si>
    <t>DSP Table 5.4-2: Forecast Capital Expenditures and System O&amp;M</t>
  </si>
  <si>
    <t>DSP Table 5.4-3: Average Net Historical Capital Expenditures Summary</t>
  </si>
  <si>
    <t>DSP Table 5.4-1: Historical Capital Expenditures and System O&amp;M</t>
  </si>
  <si>
    <t>DSP 5.4.1.1 - Plan vs Actual Variances for the Historical Period</t>
  </si>
  <si>
    <t>Appendix 2-AA                                                                                                  Appendix 2-AB</t>
  </si>
  <si>
    <t>DSP 5.4.1.2.5 - Investments with Project Lifecycle Greater than One Year</t>
  </si>
  <si>
    <t>DSP 5.4.1.3 - Comparison of Forecast and Historical Expenditures</t>
  </si>
  <si>
    <t>DSP 5.4.1.6 - Non-Distribution Activities</t>
  </si>
  <si>
    <t>DSP 5.4.1.5 - Forecast Impact on System Investments on System O&amp;M Costs</t>
  </si>
  <si>
    <t>DSP 5.4.1.4 - Important Modifications to Capital Programs Since Last DSP</t>
  </si>
  <si>
    <t>5.4.2 - Justifying Capital Expenditures</t>
  </si>
  <si>
    <t>5.4.2.1 - Material Investments</t>
  </si>
  <si>
    <t>4.3.1.6 - Accounting Method for Pension and OPEB's</t>
  </si>
  <si>
    <t>4.3.1.5 - Most Recent Actuarial Report</t>
  </si>
  <si>
    <t>4.3.1.3 - Section for Virtual Utilities</t>
  </si>
  <si>
    <t>4.3.1.4 - Employee Benefit Programs</t>
  </si>
  <si>
    <t>9.1.1.1 - Disposition of Group 1 Accounts                                          
9.1.1.2 - Disposition of Group 2 Accounts</t>
  </si>
  <si>
    <t>Table 9-2 - Summary of Deferral and Variance Account Balances - Group 1 December 31, 2022                                                                            
Table 9-3 - Summary of Deferral and Variance Account Balances - Group 2 December 31, 2022</t>
  </si>
  <si>
    <t>9.1 Disposition of Deferral and Variance Accounts</t>
  </si>
  <si>
    <t>9.1 - Disposition of Deferral and Variance Accounts 
Table 9-1 - OEB Prescribed Interest Rates</t>
  </si>
  <si>
    <t>8.1 - Fixed/Variable Proportion                                                                                                 8.1.1 - Current Fixed/Variable Proportion 
8.1.2 - Proposed Monthly Service Charge 
Table 8-5 - Monthly Service Charge Comparison</t>
  </si>
  <si>
    <t>8.6.1-Historical and Proposed Low Voltage Charges
Table 8-13 - Hydro One Low Voltage payments</t>
  </si>
  <si>
    <t>8.6.1 Derivation of Low Voltage Host Charges and Host Volumes</t>
  </si>
  <si>
    <t>Table 8-16 - RTSR Model - Low Voltage Rate Calculation 
Appendix 8-B 2024 OEB RTSR Workform</t>
  </si>
  <si>
    <t>8.8 - Loss Adjustment Factors
Table 8-15 OEB Appendix 2-R Loss Factors</t>
  </si>
  <si>
    <t>Appendix 8-D 2024 OEB Tariff Schedule and Bill Impact Model
Table 8-18 - Bill Impact Scenarios</t>
  </si>
  <si>
    <t>7.1.1 - Load Profiles and Demand Allocators
3.1.1 Multivariate Regression Model</t>
  </si>
  <si>
    <t>Appendix 3-A, Table 3-16</t>
  </si>
  <si>
    <t>6.3.4 New proposed specific service charges</t>
  </si>
  <si>
    <t>7.1.2.5 - Standby Rates</t>
  </si>
  <si>
    <t>7.2 - Class Revenue Requirements. Not applicable.  OHL is not proposing to rebalance rates.</t>
  </si>
  <si>
    <t>7.3 - Revenue to Cost Ratios
Table 7-7 - Revenue to Cost Ratios</t>
  </si>
  <si>
    <t>6.0.1 - Proposed Revenue Requirement                                                               6.0.2 - Statement of Rate Base                                                                          6.0.3 - Return on Rate Base                                                                                      6.0.4 - Determination of Net Income and Calculation of Revenue Deficiency</t>
  </si>
  <si>
    <t>6.0.7 - 2024 Forecasted Revenue at Existing Rates
8.1.6 Revenue Reconciliation</t>
  </si>
  <si>
    <t>6.2.1.1 - Calculations of PILS                                                                           Appendix 6-C to Appendix 6-G</t>
  </si>
  <si>
    <t>6.2.1.4 - Accelerated CCA
Appendix 9-C Accelerated CCA Calculations</t>
  </si>
  <si>
    <t>Table 6-10 - OEB Appendix 2-H Other Operating Revenues</t>
  </si>
  <si>
    <t>Table 6-9 - Other Revenues and Expenses                                                            6.3.1 - Other Revenue Variance Analysis 
6.3.2 Other Revenue Account Breakdown
6.3.3 - Revenue from Affiliates, Shared Services or Corporate Cost Allocation                                                                                          6.3.4 - New Proposed Specific Service Charges</t>
  </si>
  <si>
    <t xml:space="preserve">6.3.3 - Revenue from Affiliates, Shared Services or Corporate Cost Allocation      </t>
  </si>
  <si>
    <t>6.3.4 New Proposed Specific Service Charges</t>
  </si>
  <si>
    <t xml:space="preserve">5.1.2 - Table 5-2 and Table 5-3 Completed Appendix 2-OA  </t>
  </si>
  <si>
    <t>5.1.3 - Table 5-4 to Table 5-14 Completed Appendix 2-OB</t>
  </si>
  <si>
    <t>5.2.1 - Calculation of Each Capital Component Cost</t>
  </si>
  <si>
    <t>5.2.4 - Historical return on equity achieved</t>
  </si>
  <si>
    <t>3.2.1 Completed Appendix 2-IB Table 3-24 
3.1.0.5 Completed Tab 10 Table 3-5 - Tab 10 of RRWF - Load Forecast</t>
  </si>
  <si>
    <t>2.1.2 - Rate Base Trend</t>
  </si>
  <si>
    <t>Table 2-3 -Rate Base Trend 2014 OEB Approved to 2018 Actuals
Table 2-4 -Rate Base Trend 2019 Actuals to 2024 Test Year</t>
  </si>
  <si>
    <t>Appendix 2-C Distribution System Plan</t>
  </si>
  <si>
    <t>2.2.1 - Continuity Statements
Table 2-16 to Table 2-27 Fixed Asset Continuity Schedule</t>
  </si>
  <si>
    <t>2.1.3 Rate Base Variance Analysis
2.2.2 - Gross Asset Breakdown by Function
2.2.3 - Gross Asset Breakdown by OEB Category 
2.2.4 Asset Variance Analysis by OEB Category</t>
  </si>
  <si>
    <t>2.2.2 Gross Asset Breakdown by Function
Table 2-29 - Gross Asset Breakdown by Function 2014 - 2018
Table 2-30 - Gross Asset Breakdown by Function 2019 - 2024</t>
  </si>
  <si>
    <t>2.2.5 Costs for any ICM or ACM from previous IRM applications</t>
  </si>
  <si>
    <t>2.2.1 - Continuity Statements</t>
  </si>
  <si>
    <t>2.3.1 - Kinectrics Report</t>
  </si>
  <si>
    <t>2.3.5 - Depreciation Policy Appendix 2-B - Depreciation Policy</t>
  </si>
  <si>
    <t>2.8.1 - Capitalization Policy Appendix 2-A - Capitalization Policy</t>
  </si>
  <si>
    <t>2.8.2 - Overhead Costs in excel Ch 2. Appendices file Appendix 2-D</t>
  </si>
  <si>
    <t>Appendix 1-A -  Business Plan</t>
  </si>
  <si>
    <t>Table 1-25 - Performance Trend - PEG Model</t>
  </si>
  <si>
    <t>1.10 Impacts of Covid-19 Pandemic</t>
  </si>
  <si>
    <t>3.1.0.1 - Factors Influencing Load Forecast
Table 3-1 Summary of Customers/Connections
Table 3-2 Summary of Billed Load</t>
  </si>
  <si>
    <t>3.1.1.1 - Overview of variables used</t>
  </si>
  <si>
    <t>DSP List of Acronyms and 5.2</t>
  </si>
  <si>
    <t>DSP 5.2.1.2</t>
  </si>
  <si>
    <t>Same headings used</t>
  </si>
  <si>
    <t xml:space="preserve">DSP 5.2.1.2 - Capital Investment Highlights                                                                                                                                                                     </t>
  </si>
  <si>
    <t>DSP 5.2.2.7 and Appendix G</t>
  </si>
  <si>
    <t>5.2.2.7 - Regional Planning Process - no inconsistencies , Appendix G</t>
  </si>
  <si>
    <t>Appendix F</t>
  </si>
  <si>
    <t>Appendix F – OHL’s REG Investment Plan</t>
  </si>
  <si>
    <t>5.4.2.1 - Material Investments, and Appendix E</t>
  </si>
  <si>
    <t>DSP 5.3.2.1.1 - Overview of Service Area
 DSP 5.3.2.1.2 - Customers Served  
DSP 5.3.2.1.3 - System Demand &amp; Efficiency  
DSP 5.3.2.1.4 - Summary of System Configuration  
DSP 5.3.2.1.5 - Climate 
DSP 5.3.2.1.6 - Economic Growth 
DSP 5.3.2.2.1 - Asset Capacity &amp; Utilization
DSP 5.3.2.2.2 - Asset Condition and Demographics 
DSP 5.3.2.2.3 - Asset Risks</t>
  </si>
  <si>
    <t>DSP Table 5.2 - Summary of MEDs over the Historical Period                  
DSP Table 5.2 - List of MED's over the Historical Period</t>
  </si>
  <si>
    <t>DSP 5.2.2.1 - Customers                                                                                    
DSP 5.2.2.2 - Subdivision Developers                                                                   
DSP 5.2.2.3 - Municipalities                                                                                      
DSP 5.2.2.4 - Transmitter                                                                                                
DSP 5.2.2.5 - Other LDC's                                                                                              
DSP 5.2.2.6 - IESO                                                                                                       
DSP 5.2.2.7 - Regional Planning Process</t>
  </si>
  <si>
    <t>DSP 5.2.1.2 - Capital Investment Highlights                                                                                 
DSP 5.2.1.3 - Key Changes since Last Filing                                                                                            
DSP 5.2.1.4 - DSP Objectives</t>
  </si>
  <si>
    <t>DSP 5.3.3.1 Asset Replacement and Refurbishment Policy</t>
  </si>
  <si>
    <t>9.4.1 Rate Class Allocation
Table 9-22 -  Rate Class Allocation</t>
  </si>
  <si>
    <t>9.1.5 - Dispostion of Account 1592
Table 9-18 - 1592 - PILS and Tax Variances</t>
  </si>
  <si>
    <t>OHL_2024_GA_Analysis_Workform 20230929</t>
  </si>
  <si>
    <t>9.1.1.3 - Disposition of Accounts 1588 and 1589
OHL_2024_GA_Analysis_Workform 20230929</t>
  </si>
  <si>
    <t>OHL 2024_DVA_Continuity_Schedule_CoS 20230929</t>
  </si>
  <si>
    <t>8.11 Bill Impact Information
Appendix 8-D OHL 2024_Tariff_Schedule_and_Bill_Impact_Model 20230929</t>
  </si>
  <si>
    <t>8.9 - Tariff of Rates and Charges 
Appendix 8-A Current Tariff Schedule
Appendix 8-C Proposed Tariff Schedule
Appendix 8-D OHL 2024_Tariff_Schedule_and_Bill_Impact_Model 20230929</t>
  </si>
  <si>
    <t>OHL 2024_RTSR_Workform 20230929</t>
  </si>
  <si>
    <t>Appendix 7-A: OHL 2024_Cost_Allocation_Model_1.0_20230929</t>
  </si>
  <si>
    <t>6.2.1.1 - Calculations of PILS  
Appendix 6-B OHL 2024_Test_year_Income_Tax_PILs 20230929</t>
  </si>
  <si>
    <t>Appendix 6-A OHL 2024 Revenue Requirement Model 20230929</t>
  </si>
  <si>
    <t>4.3.3 - Purchases of Non-Affiliate Services    
4.3.4 - One-Time Costs                                                                               
4.3.5 - Regulatory Costs</t>
  </si>
  <si>
    <t>3.2.4 - Load Forecast Model
Appendix 3-A OHL 2024 Load Forecast Model 20230929</t>
  </si>
  <si>
    <t>Date:    September 29.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</si>
</sst>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b/>
      <sz val="14"/>
      <name val="Arial"/>
      <family val="2"/>
    </font>
    <font>
      <i/>
      <sz val="12"/>
      <name val="Arial"/>
      <family val="2"/>
    </font>
    <font>
      <sz val="1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8" fillId="4" borderId="0" applyNumberFormat="0" applyBorder="0" applyAlignment="0" applyProtection="0"/>
    <xf numFmtId="0" fontId="2" fillId="0" borderId="0"/>
  </cellStyleXfs>
  <cellXfs count="231">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5" borderId="0" xfId="1"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top"/>
      <protection locked="0"/>
    </xf>
    <xf numFmtId="0" fontId="0" fillId="2" borderId="4" xfId="0"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horizontal="left" vertical="center" wrapText="1"/>
    </xf>
    <xf numFmtId="0" fontId="10" fillId="0" borderId="2" xfId="0" applyFont="1" applyBorder="1" applyAlignment="1">
      <alignment horizontal="left" vertical="center" wrapText="1"/>
    </xf>
    <xf numFmtId="0" fontId="0" fillId="0" borderId="3" xfId="0" applyBorder="1" applyAlignment="1">
      <alignment horizontal="left" vertical="center" wrapText="1"/>
    </xf>
    <xf numFmtId="0" fontId="2" fillId="6" borderId="1" xfId="0" applyFont="1" applyFill="1" applyBorder="1" applyAlignment="1">
      <alignment horizontal="left" vertical="center" wrapText="1"/>
    </xf>
    <xf numFmtId="0" fontId="1" fillId="0" borderId="0" xfId="0" applyFont="1" applyAlignment="1">
      <alignment horizontal="center" vertical="center"/>
    </xf>
    <xf numFmtId="0" fontId="2" fillId="6"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6" borderId="0" xfId="0" applyFont="1" applyFill="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0" fillId="0" borderId="4" xfId="0" applyBorder="1" applyAlignment="1">
      <alignment horizontal="left" vertical="center" wrapText="1"/>
    </xf>
    <xf numFmtId="0" fontId="14" fillId="0" borderId="0" xfId="0" applyFont="1" applyAlignment="1">
      <alignment vertical="top" wrapText="1"/>
    </xf>
    <xf numFmtId="0" fontId="10" fillId="6"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11"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2"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2" fillId="0" borderId="3" xfId="0" applyFont="1" applyBorder="1" applyAlignment="1">
      <alignment horizontal="center" vertical="center" wrapText="1"/>
    </xf>
    <xf numFmtId="0" fontId="0" fillId="0" borderId="3" xfId="0" applyBorder="1" applyAlignment="1">
      <alignment vertical="top" wrapText="1"/>
    </xf>
    <xf numFmtId="0" fontId="17" fillId="0" borderId="3" xfId="0" applyFont="1" applyBorder="1" applyAlignment="1">
      <alignment horizontal="center" vertical="center"/>
    </xf>
    <xf numFmtId="0" fontId="18"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19"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1" fillId="0" borderId="4" xfId="0" applyFont="1" applyBorder="1" applyAlignment="1">
      <alignment horizontal="center" vertical="center"/>
    </xf>
    <xf numFmtId="0" fontId="0" fillId="0" borderId="4" xfId="0" applyBorder="1" applyAlignment="1">
      <alignment vertical="top"/>
    </xf>
    <xf numFmtId="0" fontId="10" fillId="0" borderId="2" xfId="0" applyFont="1" applyBorder="1" applyAlignment="1">
      <alignment vertical="top"/>
    </xf>
    <xf numFmtId="0" fontId="11" fillId="6" borderId="3" xfId="0" applyFont="1" applyFill="1" applyBorder="1" applyAlignment="1">
      <alignment horizontal="center" vertical="center"/>
    </xf>
    <xf numFmtId="0" fontId="10" fillId="6" borderId="3" xfId="0" applyFont="1" applyFill="1" applyBorder="1" applyAlignment="1">
      <alignment vertical="top"/>
    </xf>
    <xf numFmtId="0" fontId="1" fillId="6" borderId="1" xfId="0" applyFont="1" applyFill="1" applyBorder="1" applyAlignment="1">
      <alignment horizontal="center" vertical="center"/>
    </xf>
    <xf numFmtId="0" fontId="10" fillId="6" borderId="1" xfId="0" applyFont="1" applyFill="1" applyBorder="1" applyAlignment="1">
      <alignment vertical="top"/>
    </xf>
    <xf numFmtId="0" fontId="15" fillId="0" borderId="1" xfId="0" applyFont="1" applyBorder="1" applyAlignment="1">
      <alignment vertical="top"/>
    </xf>
    <xf numFmtId="0" fontId="12" fillId="6" borderId="3" xfId="0" applyFont="1" applyFill="1" applyBorder="1" applyAlignment="1">
      <alignment horizontal="center" vertical="center"/>
    </xf>
    <xf numFmtId="0" fontId="0" fillId="6" borderId="3" xfId="0" applyFill="1" applyBorder="1" applyAlignment="1">
      <alignment vertical="top"/>
    </xf>
    <xf numFmtId="0" fontId="1" fillId="6" borderId="0" xfId="0" applyFont="1" applyFill="1" applyAlignment="1">
      <alignment horizontal="center" vertical="center"/>
    </xf>
    <xf numFmtId="0" fontId="0" fillId="6" borderId="0" xfId="0" applyFill="1" applyAlignment="1">
      <alignment vertical="top"/>
    </xf>
    <xf numFmtId="0" fontId="1" fillId="6" borderId="3" xfId="0" applyFont="1" applyFill="1" applyBorder="1" applyAlignment="1">
      <alignment horizontal="center" vertical="center"/>
    </xf>
    <xf numFmtId="0" fontId="2" fillId="0" borderId="0" xfId="0" applyFont="1" applyAlignment="1">
      <alignment vertical="top"/>
    </xf>
    <xf numFmtId="0" fontId="10" fillId="0" borderId="3" xfId="0" applyFont="1" applyBorder="1" applyAlignment="1">
      <alignment vertical="top"/>
    </xf>
    <xf numFmtId="0" fontId="10" fillId="0" borderId="0" xfId="0" applyFont="1" applyAlignment="1">
      <alignment vertical="top"/>
    </xf>
    <xf numFmtId="0" fontId="10" fillId="0" borderId="1" xfId="0" applyFont="1" applyBorder="1" applyAlignment="1">
      <alignment vertical="top"/>
    </xf>
    <xf numFmtId="0" fontId="11" fillId="0" borderId="0" xfId="0" applyFont="1" applyAlignment="1">
      <alignment horizontal="center" vertical="center"/>
    </xf>
    <xf numFmtId="0" fontId="13" fillId="0" borderId="0" xfId="0" applyFont="1" applyAlignment="1">
      <alignment vertical="top"/>
    </xf>
    <xf numFmtId="0" fontId="4" fillId="2" borderId="8" xfId="0" applyFont="1" applyFill="1" applyBorder="1" applyAlignment="1">
      <alignment vertical="top"/>
    </xf>
    <xf numFmtId="0" fontId="0" fillId="0" borderId="9" xfId="0" applyBorder="1" applyAlignment="1">
      <alignment vertical="top"/>
    </xf>
    <xf numFmtId="0" fontId="0" fillId="0" borderId="10" xfId="0" applyBorder="1" applyAlignment="1">
      <alignment vertical="top"/>
    </xf>
    <xf numFmtId="0" fontId="7" fillId="0" borderId="12" xfId="0" applyFont="1" applyBorder="1" applyAlignment="1">
      <alignment horizontal="left" vertical="top" indent="1"/>
    </xf>
    <xf numFmtId="0" fontId="7" fillId="0" borderId="9" xfId="0" applyFont="1" applyBorder="1" applyAlignment="1">
      <alignment horizontal="left" vertical="top" indent="1"/>
    </xf>
    <xf numFmtId="0" fontId="0" fillId="0" borderId="11" xfId="0" applyBorder="1" applyAlignment="1">
      <alignment vertical="top"/>
    </xf>
    <xf numFmtId="0" fontId="0" fillId="0" borderId="12" xfId="0" applyBorder="1" applyAlignment="1">
      <alignment vertical="top"/>
    </xf>
    <xf numFmtId="0" fontId="7" fillId="0" borderId="10" xfId="0" applyFont="1" applyBorder="1" applyAlignment="1">
      <alignment horizontal="left" vertical="top" indent="1"/>
    </xf>
    <xf numFmtId="0" fontId="7" fillId="0" borderId="11" xfId="0" applyFont="1" applyBorder="1" applyAlignment="1">
      <alignment horizontal="left" vertical="top" indent="1"/>
    </xf>
    <xf numFmtId="0" fontId="7" fillId="3" borderId="11" xfId="0" applyFont="1" applyFill="1" applyBorder="1" applyAlignment="1">
      <alignment horizontal="left" vertical="top" indent="1"/>
    </xf>
    <xf numFmtId="0" fontId="7" fillId="3" borderId="9" xfId="0" applyFont="1" applyFill="1" applyBorder="1" applyAlignment="1">
      <alignment horizontal="left" vertical="top" indent="1"/>
    </xf>
    <xf numFmtId="0" fontId="10" fillId="0" borderId="11" xfId="0" applyFont="1" applyBorder="1" applyAlignment="1">
      <alignment vertical="top"/>
    </xf>
    <xf numFmtId="0" fontId="7" fillId="6" borderId="10" xfId="0" applyFont="1" applyFill="1" applyBorder="1" applyAlignment="1">
      <alignment horizontal="left" vertical="top" indent="1"/>
    </xf>
    <xf numFmtId="0" fontId="10" fillId="6" borderId="9" xfId="0" applyFont="1" applyFill="1" applyBorder="1" applyAlignment="1">
      <alignment vertical="top"/>
    </xf>
    <xf numFmtId="0" fontId="7" fillId="0" borderId="13" xfId="0" applyFont="1" applyBorder="1" applyAlignment="1">
      <alignment horizontal="left" vertical="top" indent="1"/>
    </xf>
    <xf numFmtId="0" fontId="0" fillId="0" borderId="14" xfId="0" applyBorder="1" applyAlignment="1">
      <alignment vertical="top"/>
    </xf>
    <xf numFmtId="0" fontId="10" fillId="0" borderId="10" xfId="0" applyFont="1" applyBorder="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0" fillId="0" borderId="12" xfId="0" applyFont="1" applyBorder="1" applyAlignment="1">
      <alignment vertical="top"/>
    </xf>
    <xf numFmtId="0" fontId="16" fillId="0" borderId="3" xfId="0" applyFont="1" applyBorder="1" applyAlignment="1">
      <alignment vertical="top"/>
    </xf>
    <xf numFmtId="0" fontId="1" fillId="0" borderId="3" xfId="0" applyFont="1" applyBorder="1" applyAlignment="1">
      <alignment horizontal="center" vertical="center" wrapText="1"/>
    </xf>
    <xf numFmtId="0" fontId="21" fillId="0" borderId="0" xfId="0" applyFont="1" applyAlignment="1" applyProtection="1">
      <alignment vertical="top"/>
      <protection locked="0"/>
    </xf>
    <xf numFmtId="0" fontId="4" fillId="2" borderId="12" xfId="0" applyFont="1" applyFill="1" applyBorder="1" applyAlignment="1">
      <alignment vertical="top"/>
    </xf>
    <xf numFmtId="0" fontId="0" fillId="0" borderId="0" xfId="0" applyAlignment="1" applyProtection="1">
      <alignment vertical="top" wrapText="1"/>
      <protection locked="0"/>
    </xf>
    <xf numFmtId="0" fontId="0" fillId="0" borderId="12" xfId="0" applyBorder="1" applyAlignment="1" applyProtection="1">
      <alignment vertical="top"/>
      <protection locked="0"/>
    </xf>
    <xf numFmtId="0" fontId="2" fillId="0" borderId="0" xfId="0" applyFont="1" applyAlignment="1" applyProtection="1">
      <alignment horizontal="left" vertical="center" wrapText="1"/>
      <protection locked="0"/>
    </xf>
    <xf numFmtId="0" fontId="2" fillId="0" borderId="12" xfId="0" applyFont="1" applyBorder="1" applyAlignment="1">
      <alignment horizontal="left" vertical="top" indent="1"/>
    </xf>
    <xf numFmtId="0" fontId="0" fillId="3" borderId="0" xfId="0" applyFill="1" applyAlignment="1">
      <alignment vertical="top"/>
    </xf>
    <xf numFmtId="0" fontId="7" fillId="3" borderId="12" xfId="0" applyFont="1" applyFill="1" applyBorder="1" applyAlignment="1">
      <alignment horizontal="left" vertical="top" indent="1"/>
    </xf>
    <xf numFmtId="0" fontId="0" fillId="3" borderId="0" xfId="0" applyFill="1" applyAlignment="1">
      <alignment vertical="top" wrapText="1"/>
    </xf>
    <xf numFmtId="0" fontId="0" fillId="3" borderId="3" xfId="0" applyFill="1" applyBorder="1" applyAlignment="1">
      <alignment vertical="top" wrapText="1"/>
    </xf>
    <xf numFmtId="0" fontId="2" fillId="2" borderId="4" xfId="0" applyFont="1" applyFill="1" applyBorder="1" applyAlignment="1">
      <alignment horizontal="left" vertical="center" wrapText="1"/>
    </xf>
    <xf numFmtId="0" fontId="7" fillId="0" borderId="0" xfId="0" applyFont="1" applyAlignment="1">
      <alignment horizontal="left" vertical="top" indent="1"/>
    </xf>
    <xf numFmtId="0" fontId="7" fillId="3" borderId="10" xfId="0" applyFont="1" applyFill="1" applyBorder="1" applyAlignment="1">
      <alignment horizontal="left" vertical="top" inden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0" fillId="3" borderId="1" xfId="0" applyFill="1" applyBorder="1" applyAlignment="1">
      <alignment vertical="top"/>
    </xf>
    <xf numFmtId="0" fontId="1" fillId="3" borderId="3" xfId="0" applyFont="1" applyFill="1" applyBorder="1" applyAlignment="1">
      <alignment horizontal="center" vertical="center"/>
    </xf>
    <xf numFmtId="0" fontId="0" fillId="3" borderId="3" xfId="0" applyFill="1" applyBorder="1" applyAlignment="1">
      <alignment vertical="top"/>
    </xf>
    <xf numFmtId="0" fontId="0" fillId="3" borderId="2" xfId="0" applyFill="1" applyBorder="1" applyAlignment="1">
      <alignment vertical="top" wrapText="1"/>
    </xf>
    <xf numFmtId="0" fontId="11" fillId="3" borderId="0" xfId="0" applyFont="1" applyFill="1" applyAlignment="1">
      <alignment horizontal="center" vertical="center"/>
    </xf>
    <xf numFmtId="0" fontId="11" fillId="3" borderId="1" xfId="0" applyFont="1" applyFill="1" applyBorder="1" applyAlignment="1">
      <alignment horizontal="center" vertical="center"/>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0" borderId="1" xfId="0" applyFont="1" applyBorder="1" applyAlignment="1">
      <alignment horizontal="center" vertical="center"/>
    </xf>
    <xf numFmtId="16" fontId="1" fillId="0" borderId="1" xfId="0" applyNumberFormat="1" applyFont="1" applyBorder="1" applyAlignment="1">
      <alignment horizontal="center" vertical="center"/>
    </xf>
    <xf numFmtId="0" fontId="18" fillId="0" borderId="1" xfId="0" applyFont="1" applyBorder="1" applyAlignment="1">
      <alignment vertical="top"/>
    </xf>
    <xf numFmtId="0" fontId="0" fillId="0" borderId="2" xfId="0" applyBorder="1" applyAlignment="1" applyProtection="1">
      <alignment vertical="top"/>
      <protection locked="0"/>
    </xf>
    <xf numFmtId="0" fontId="10" fillId="0" borderId="9" xfId="0" applyFont="1" applyBorder="1" applyAlignment="1">
      <alignment vertical="top"/>
    </xf>
    <xf numFmtId="0" fontId="13" fillId="0" borderId="3" xfId="0" applyFont="1" applyBorder="1" applyAlignment="1">
      <alignment vertical="top"/>
    </xf>
    <xf numFmtId="0" fontId="2" fillId="0" borderId="3" xfId="0" applyFont="1" applyBorder="1" applyAlignment="1">
      <alignment horizontal="left" vertical="top" wrapText="1"/>
    </xf>
    <xf numFmtId="0" fontId="1" fillId="0" borderId="2" xfId="0" applyFont="1" applyBorder="1" applyAlignment="1" applyProtection="1">
      <alignment horizontal="center" vertical="top"/>
      <protection locked="0"/>
    </xf>
    <xf numFmtId="0" fontId="0" fillId="0" borderId="11" xfId="0" applyBorder="1" applyAlignment="1" applyProtection="1">
      <alignment vertical="top"/>
      <protection locked="0"/>
    </xf>
    <xf numFmtId="0" fontId="4" fillId="0" borderId="9" xfId="0" applyFont="1" applyBorder="1" applyAlignment="1">
      <alignment vertical="top"/>
    </xf>
    <xf numFmtId="0" fontId="0" fillId="0" borderId="2" xfId="0" applyBorder="1" applyAlignment="1" applyProtection="1">
      <alignment vertical="top" wrapText="1"/>
      <protection locked="0"/>
    </xf>
    <xf numFmtId="0" fontId="2" fillId="0" borderId="2" xfId="0" applyFont="1" applyBorder="1" applyAlignment="1" applyProtection="1">
      <alignment vertical="top" wrapText="1"/>
      <protection locked="0"/>
    </xf>
    <xf numFmtId="0" fontId="13" fillId="0" borderId="3" xfId="0" applyFont="1" applyBorder="1" applyAlignment="1">
      <alignment horizontal="left" vertical="center" wrapText="1"/>
    </xf>
    <xf numFmtId="0" fontId="14" fillId="0" borderId="3" xfId="0" applyFont="1" applyBorder="1" applyAlignment="1">
      <alignment vertical="top" wrapText="1"/>
    </xf>
    <xf numFmtId="0" fontId="14" fillId="0" borderId="3" xfId="0" applyFont="1" applyBorder="1" applyAlignment="1">
      <alignment horizontal="left" vertical="center" wrapText="1"/>
    </xf>
    <xf numFmtId="0" fontId="2" fillId="0" borderId="2" xfId="0" applyFont="1" applyBorder="1" applyAlignment="1" applyProtection="1">
      <alignment vertical="top"/>
      <protection locked="0"/>
    </xf>
    <xf numFmtId="0" fontId="0" fillId="3" borderId="3" xfId="0" applyFill="1" applyBorder="1" applyAlignment="1">
      <alignment horizontal="left" vertical="center" wrapText="1"/>
    </xf>
    <xf numFmtId="0" fontId="2" fillId="3" borderId="0" xfId="0" applyFont="1" applyFill="1" applyAlignment="1">
      <alignment vertical="top"/>
    </xf>
    <xf numFmtId="0" fontId="2" fillId="3" borderId="1" xfId="0" applyFont="1" applyFill="1" applyBorder="1" applyAlignment="1">
      <alignment vertical="top"/>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6" borderId="3" xfId="0" applyFill="1" applyBorder="1" applyAlignment="1">
      <alignment horizontal="left" vertical="center" wrapText="1"/>
    </xf>
    <xf numFmtId="0" fontId="2" fillId="0" borderId="2" xfId="0" applyFont="1" applyBorder="1" applyAlignment="1">
      <alignment vertical="top"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3" borderId="19" xfId="0" applyFill="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1"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10" fillId="0" borderId="0" xfId="0" applyFont="1" applyAlignment="1">
      <alignment horizontal="left" vertical="center" wrapText="1"/>
    </xf>
    <xf numFmtId="0" fontId="10" fillId="0" borderId="3" xfId="0" quotePrefix="1"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2" fillId="0" borderId="18" xfId="0" applyFont="1" applyBorder="1" applyAlignment="1" applyProtection="1">
      <alignment horizontal="left" vertical="center" wrapText="1"/>
      <protection locked="0"/>
    </xf>
    <xf numFmtId="0" fontId="2" fillId="0" borderId="19" xfId="0" applyFont="1" applyBorder="1" applyAlignment="1" applyProtection="1">
      <alignment horizontal="left" vertical="center" wrapText="1"/>
      <protection locked="0"/>
    </xf>
    <xf numFmtId="0" fontId="1" fillId="0" borderId="20" xfId="0" applyFont="1" applyBorder="1" applyAlignment="1" applyProtection="1">
      <alignment horizontal="left" vertical="center" wrapText="1"/>
      <protection locked="0"/>
    </xf>
    <xf numFmtId="0" fontId="1" fillId="0" borderId="18" xfId="0" applyFont="1"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2" fillId="3" borderId="17" xfId="0" applyFont="1" applyFill="1" applyBorder="1" applyAlignment="1" applyProtection="1">
      <alignment horizontal="left" vertical="center" wrapText="1"/>
      <protection locked="0"/>
    </xf>
    <xf numFmtId="0" fontId="0" fillId="3" borderId="17" xfId="0" applyFill="1" applyBorder="1" applyAlignment="1" applyProtection="1">
      <alignment horizontal="left" vertical="center" wrapText="1"/>
      <protection locked="0"/>
    </xf>
    <xf numFmtId="0" fontId="2" fillId="3" borderId="19" xfId="0" applyFont="1" applyFill="1" applyBorder="1" applyAlignment="1" applyProtection="1">
      <alignment horizontal="left" vertical="center" wrapText="1"/>
      <protection locked="0"/>
    </xf>
    <xf numFmtId="0" fontId="2" fillId="3" borderId="20" xfId="0" applyFont="1" applyFill="1" applyBorder="1" applyAlignment="1" applyProtection="1">
      <alignment horizontal="left" vertical="center" wrapText="1"/>
      <protection locked="0"/>
    </xf>
    <xf numFmtId="0" fontId="1" fillId="0" borderId="19" xfId="0" applyFont="1" applyBorder="1" applyAlignment="1" applyProtection="1">
      <alignment horizontal="left" vertical="center" wrapText="1"/>
      <protection locked="0"/>
    </xf>
    <xf numFmtId="0" fontId="5" fillId="0" borderId="16" xfId="0" applyFont="1" applyBorder="1" applyAlignment="1">
      <alignment horizontal="left" vertical="center" wrapText="1"/>
    </xf>
    <xf numFmtId="0" fontId="2" fillId="0" borderId="24" xfId="0" applyFont="1" applyBorder="1" applyAlignment="1">
      <alignment vertical="top" wrapText="1"/>
    </xf>
    <xf numFmtId="0" fontId="2" fillId="0" borderId="1" xfId="0" applyFont="1" applyBorder="1" applyAlignment="1" applyProtection="1">
      <alignment horizontal="left" vertical="center" wrapText="1"/>
      <protection locked="0"/>
    </xf>
    <xf numFmtId="0" fontId="13" fillId="0" borderId="0" xfId="0" applyFont="1" applyAlignment="1" applyProtection="1">
      <alignment vertical="top"/>
      <protection locked="0"/>
    </xf>
    <xf numFmtId="0" fontId="1" fillId="0" borderId="20" xfId="0" applyFont="1" applyBorder="1" applyAlignment="1" applyProtection="1">
      <alignment horizontal="left" vertical="top" wrapText="1"/>
      <protection locked="0"/>
    </xf>
    <xf numFmtId="0" fontId="2" fillId="0" borderId="6" xfId="0" applyFont="1" applyBorder="1" applyAlignment="1">
      <alignment horizontal="left" vertical="center" wrapText="1"/>
    </xf>
    <xf numFmtId="0" fontId="1" fillId="6" borderId="22" xfId="0" applyFont="1" applyFill="1" applyBorder="1" applyAlignment="1" applyProtection="1">
      <alignment horizontal="left" vertical="center" wrapText="1"/>
      <protection locked="0"/>
    </xf>
    <xf numFmtId="0" fontId="2" fillId="6" borderId="17" xfId="0" applyFont="1" applyFill="1" applyBorder="1" applyAlignment="1" applyProtection="1">
      <alignment horizontal="left" vertical="center" wrapText="1"/>
      <protection locked="0"/>
    </xf>
    <xf numFmtId="0" fontId="1" fillId="0" borderId="7" xfId="0" quotePrefix="1"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1" fillId="0" borderId="20" xfId="0" applyFont="1" applyBorder="1" applyAlignment="1" applyProtection="1">
      <alignment horizontal="left" vertical="center" wrapText="1"/>
      <protection locked="0"/>
    </xf>
    <xf numFmtId="0" fontId="11" fillId="0" borderId="18" xfId="0" applyFont="1" applyBorder="1" applyAlignment="1" applyProtection="1">
      <alignment horizontal="left" vertical="center" wrapText="1"/>
      <protection locked="0"/>
    </xf>
    <xf numFmtId="0" fontId="2" fillId="0" borderId="17" xfId="0" applyFont="1" applyBorder="1" applyAlignment="1" applyProtection="1">
      <alignment horizontal="left" vertical="center"/>
      <protection locked="0"/>
    </xf>
    <xf numFmtId="0" fontId="2" fillId="0" borderId="21" xfId="0" applyFont="1" applyBorder="1" applyAlignment="1" applyProtection="1">
      <alignment horizontal="left" vertical="center" wrapText="1"/>
      <protection locked="0"/>
    </xf>
    <xf numFmtId="0" fontId="1" fillId="6" borderId="19" xfId="0" applyFont="1" applyFill="1" applyBorder="1" applyAlignment="1" applyProtection="1">
      <alignment horizontal="left" vertical="center" wrapText="1"/>
      <protection locked="0"/>
    </xf>
    <xf numFmtId="0" fontId="1" fillId="2" borderId="7" xfId="0" applyFont="1" applyFill="1" applyBorder="1" applyAlignment="1" applyProtection="1">
      <alignment horizontal="left" vertical="center" wrapText="1"/>
      <protection locked="0"/>
    </xf>
    <xf numFmtId="0" fontId="2" fillId="0" borderId="3" xfId="0" applyFont="1" applyBorder="1" applyAlignment="1" applyProtection="1">
      <alignment vertical="top" wrapText="1"/>
      <protection locked="0"/>
    </xf>
    <xf numFmtId="0" fontId="0" fillId="0" borderId="3" xfId="0" applyBorder="1" applyAlignment="1" applyProtection="1">
      <alignment vertical="top" wrapText="1"/>
      <protection locked="0"/>
    </xf>
    <xf numFmtId="0" fontId="2" fillId="0" borderId="11" xfId="0" applyFont="1" applyBorder="1" applyAlignment="1">
      <alignment vertical="top"/>
    </xf>
    <xf numFmtId="0" fontId="2" fillId="0" borderId="10" xfId="0" applyFont="1" applyBorder="1" applyAlignment="1">
      <alignment vertical="top"/>
    </xf>
    <xf numFmtId="0" fontId="2" fillId="0" borderId="9" xfId="0" applyFont="1" applyBorder="1" applyAlignment="1">
      <alignment vertical="top"/>
    </xf>
    <xf numFmtId="0" fontId="22" fillId="0" borderId="11" xfId="0" applyFont="1" applyBorder="1" applyAlignment="1">
      <alignment horizontal="left" vertical="top" indent="1"/>
    </xf>
    <xf numFmtId="0" fontId="22" fillId="0" borderId="12" xfId="0" applyFont="1" applyBorder="1" applyAlignment="1">
      <alignment horizontal="left" vertical="top" indent="1"/>
    </xf>
    <xf numFmtId="0" fontId="22" fillId="0" borderId="9" xfId="0" applyFont="1" applyBorder="1" applyAlignment="1">
      <alignment horizontal="left" vertical="top" indent="1"/>
    </xf>
    <xf numFmtId="0" fontId="2" fillId="0" borderId="12" xfId="0" applyFont="1" applyBorder="1" applyAlignment="1">
      <alignment vertical="top"/>
    </xf>
    <xf numFmtId="0" fontId="22" fillId="0" borderId="10" xfId="0" applyFont="1" applyBorder="1" applyAlignment="1">
      <alignment horizontal="left" vertical="top" indent="1"/>
    </xf>
    <xf numFmtId="0" fontId="2" fillId="0" borderId="0" xfId="0" applyFont="1" applyAlignment="1">
      <alignment horizontal="left" vertical="top" wrapText="1"/>
    </xf>
    <xf numFmtId="0" fontId="1" fillId="0" borderId="10" xfId="0" applyFont="1" applyBorder="1" applyAlignment="1" applyProtection="1">
      <alignment horizontal="left" vertical="center" wrapText="1"/>
      <protection locked="0"/>
    </xf>
    <xf numFmtId="0" fontId="1" fillId="3" borderId="17" xfId="0" applyFont="1" applyFill="1" applyBorder="1" applyAlignment="1" applyProtection="1">
      <alignment horizontal="left" vertical="center"/>
      <protection locked="0"/>
    </xf>
    <xf numFmtId="0" fontId="2" fillId="3" borderId="17" xfId="0" applyFont="1" applyFill="1" applyBorder="1" applyAlignment="1" applyProtection="1">
      <alignment horizontal="left" vertical="center"/>
      <protection locked="0"/>
    </xf>
    <xf numFmtId="0" fontId="1" fillId="3" borderId="17" xfId="0" applyFont="1" applyFill="1" applyBorder="1" applyAlignment="1" applyProtection="1">
      <alignment horizontal="left" vertical="center" wrapText="1"/>
      <protection locked="0"/>
    </xf>
    <xf numFmtId="0" fontId="10" fillId="0" borderId="25" xfId="0" applyFont="1" applyBorder="1" applyAlignment="1" applyProtection="1">
      <alignment horizontal="left" vertical="center" wrapText="1"/>
      <protection locked="0"/>
    </xf>
    <xf numFmtId="0" fontId="0" fillId="0" borderId="26" xfId="0" applyBorder="1" applyAlignment="1" applyProtection="1">
      <alignment vertical="top"/>
      <protection locked="0"/>
    </xf>
    <xf numFmtId="0" fontId="10" fillId="0" borderId="0" xfId="0" applyFont="1" applyAlignment="1" applyProtection="1">
      <alignment horizontal="left" vertical="center" wrapText="1"/>
      <protection locked="0"/>
    </xf>
    <xf numFmtId="0" fontId="2" fillId="0" borderId="3" xfId="0" applyFont="1" applyBorder="1" applyAlignment="1" applyProtection="1">
      <alignment vertical="top"/>
      <protection locked="0"/>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5" borderId="5" xfId="0" applyFont="1" applyFill="1" applyBorder="1" applyAlignment="1" applyProtection="1">
      <alignment horizontal="center" vertical="center"/>
      <protection locked="0"/>
    </xf>
    <xf numFmtId="0" fontId="2" fillId="0" borderId="0" xfId="0" applyFont="1" applyAlignment="1">
      <alignment horizontal="left" vertical="center"/>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2" fillId="0" borderId="23" xfId="0" applyFont="1" applyBorder="1" applyAlignment="1">
      <alignment horizontal="left" vertical="center" wrapText="1"/>
    </xf>
    <xf numFmtId="0" fontId="10" fillId="0" borderId="20" xfId="0" applyFont="1" applyFill="1" applyBorder="1" applyAlignment="1" applyProtection="1">
      <alignment horizontal="left" vertical="center" wrapText="1"/>
      <protection locked="0"/>
    </xf>
    <xf numFmtId="0" fontId="2" fillId="0" borderId="20" xfId="0" applyFont="1" applyFill="1" applyBorder="1" applyAlignment="1" applyProtection="1">
      <alignment horizontal="left" vertical="center" wrapText="1"/>
      <protection locked="0"/>
    </xf>
    <xf numFmtId="0" fontId="10" fillId="0" borderId="17" xfId="0" applyFont="1" applyFill="1" applyBorder="1" applyAlignment="1" applyProtection="1">
      <alignment horizontal="left" vertical="center" wrapText="1"/>
      <protection locked="0"/>
    </xf>
    <xf numFmtId="0" fontId="10" fillId="0" borderId="25" xfId="0" applyFont="1" applyFill="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0" fontId="23" fillId="0" borderId="0" xfId="0" applyFont="1" applyFill="1"/>
    <xf numFmtId="0" fontId="0" fillId="0" borderId="17" xfId="0" applyFill="1" applyBorder="1" applyAlignment="1" applyProtection="1">
      <alignment horizontal="left" vertical="center" wrapText="1"/>
      <protection locked="0"/>
    </xf>
    <xf numFmtId="0" fontId="2" fillId="0" borderId="18" xfId="0" applyFont="1" applyFill="1" applyBorder="1" applyAlignment="1" applyProtection="1">
      <alignment horizontal="left" vertical="center" wrapText="1"/>
      <protection locked="0"/>
    </xf>
    <xf numFmtId="0" fontId="2" fillId="0" borderId="19" xfId="0" applyFont="1" applyFill="1" applyBorder="1" applyAlignment="1" applyProtection="1">
      <alignment horizontal="left" vertical="center" wrapText="1"/>
      <protection locked="0"/>
    </xf>
    <xf numFmtId="0" fontId="1" fillId="0" borderId="19" xfId="0" applyFont="1" applyFill="1" applyBorder="1" applyAlignment="1" applyProtection="1">
      <alignment horizontal="left" vertical="center" wrapText="1"/>
      <protection locked="0"/>
    </xf>
  </cellXfs>
  <cellStyles count="3">
    <cellStyle name="Good" xfId="1" builtinId="26"/>
    <cellStyle name="Normal" xfId="0" builtinId="0"/>
    <cellStyle name="Normal 2" xfId="2" xr:uid="{E0F4B5E5-4ABD-4180-B7B6-9DE700DB8BF1}"/>
  </cellStyles>
  <dxfs count="18">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8" tint="0.59999389629810485"/>
        </patternFill>
      </fill>
    </dxf>
    <dxf>
      <font>
        <sz val="10"/>
        <color auto="1"/>
        <name val="Arial"/>
        <family val="2"/>
        <scheme val="none"/>
      </font>
    </dxf>
    <dxf>
      <font>
        <sz val="10"/>
        <color auto="1"/>
        <name val="Arial"/>
        <scheme val="none"/>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usernames" Target="revisions/userName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9" Type="http://schemas.openxmlformats.org/officeDocument/2006/relationships/revisionLog" Target="revisionLog39.xml"/><Relationship Id="rId21" Type="http://schemas.openxmlformats.org/officeDocument/2006/relationships/revisionLog" Target="revisionLog21.xml"/><Relationship Id="rId34" Type="http://schemas.openxmlformats.org/officeDocument/2006/relationships/revisionLog" Target="revisionLog34.xml"/><Relationship Id="rId42" Type="http://schemas.openxmlformats.org/officeDocument/2006/relationships/revisionLog" Target="revisionLog42.xml"/><Relationship Id="rId47" Type="http://schemas.openxmlformats.org/officeDocument/2006/relationships/revisionLog" Target="revisionLog47.xml"/><Relationship Id="rId50" Type="http://schemas.openxmlformats.org/officeDocument/2006/relationships/revisionLog" Target="revisionLog50.xml"/><Relationship Id="rId55" Type="http://schemas.openxmlformats.org/officeDocument/2006/relationships/revisionLog" Target="revisionLog55.xml"/><Relationship Id="rId7" Type="http://schemas.openxmlformats.org/officeDocument/2006/relationships/revisionLog" Target="revisionLog7.xml"/><Relationship Id="rId2" Type="http://schemas.openxmlformats.org/officeDocument/2006/relationships/revisionLog" Target="revisionLog2.xml"/><Relationship Id="rId16" Type="http://schemas.openxmlformats.org/officeDocument/2006/relationships/revisionLog" Target="revisionLog16.xml"/><Relationship Id="rId29" Type="http://schemas.openxmlformats.org/officeDocument/2006/relationships/revisionLog" Target="revisionLog29.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45" Type="http://schemas.openxmlformats.org/officeDocument/2006/relationships/revisionLog" Target="revisionLog45.xml"/><Relationship Id="rId53" Type="http://schemas.openxmlformats.org/officeDocument/2006/relationships/revisionLog" Target="revisionLog53.xml"/><Relationship Id="rId5" Type="http://schemas.openxmlformats.org/officeDocument/2006/relationships/revisionLog" Target="revisionLog5.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48" Type="http://schemas.openxmlformats.org/officeDocument/2006/relationships/revisionLog" Target="revisionLog48.xml"/><Relationship Id="rId56" Type="http://schemas.openxmlformats.org/officeDocument/2006/relationships/revisionLog" Target="revisionLog56.xml"/><Relationship Id="rId8" Type="http://schemas.openxmlformats.org/officeDocument/2006/relationships/revisionLog" Target="revisionLog8.xml"/><Relationship Id="rId51" Type="http://schemas.openxmlformats.org/officeDocument/2006/relationships/revisionLog" Target="revisionLog51.xml"/><Relationship Id="rId3" Type="http://schemas.openxmlformats.org/officeDocument/2006/relationships/revisionLog" Target="revisionLog3.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20" Type="http://schemas.openxmlformats.org/officeDocument/2006/relationships/revisionLog" Target="revisionLog20.xml"/><Relationship Id="rId41" Type="http://schemas.openxmlformats.org/officeDocument/2006/relationships/revisionLog" Target="revisionLog41.xml"/><Relationship Id="rId54" Type="http://schemas.openxmlformats.org/officeDocument/2006/relationships/revisionLog" Target="revisionLog54.xml"/><Relationship Id="rId1" Type="http://schemas.openxmlformats.org/officeDocument/2006/relationships/revisionLog" Target="revisionLog1.xml"/><Relationship Id="rId6" Type="http://schemas.openxmlformats.org/officeDocument/2006/relationships/revisionLog" Target="revisionLog6.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EC3318D-F5A5-4C11-8045-27D41A744DDC}" diskRevisions="1" revisionId="725" version="16">
  <header guid="{56E12156-210D-484E-AF9B-82382ACE1C30}" dateTime="2023-09-10T09:18:47" maxSheetId="3" userName="Amy Long" r:id="rId1">
    <sheetIdMap count="2">
      <sheetId val="1"/>
      <sheetId val="2"/>
    </sheetIdMap>
  </header>
  <header guid="{0A8924FC-7EB5-4832-ACA6-CC3D45D29637}" dateTime="2023-09-10T09:19:41" maxSheetId="3" userName="Suzanne Presseault" r:id="rId2" minRId="1" maxRId="7">
    <sheetIdMap count="2">
      <sheetId val="1"/>
      <sheetId val="2"/>
    </sheetIdMap>
  </header>
  <header guid="{6B5C3618-F25C-4687-A469-F5891C9CA2BA}" dateTime="2023-09-10T11:04:41" maxSheetId="3" userName="Suzanne Presseault" r:id="rId3" minRId="11" maxRId="21">
    <sheetIdMap count="2">
      <sheetId val="1"/>
      <sheetId val="2"/>
    </sheetIdMap>
  </header>
  <header guid="{A4F53BD7-BAA6-4F6D-83C6-A03E93EF49BE}" dateTime="2023-09-10T11:51:30" maxSheetId="3" userName="Suzanne Presseault" r:id="rId4" minRId="22" maxRId="33">
    <sheetIdMap count="2">
      <sheetId val="1"/>
      <sheetId val="2"/>
    </sheetIdMap>
  </header>
  <header guid="{BC33FC54-CAFE-4AAE-B466-18A0574F8D4D}" dateTime="2023-09-11T10:30:30" maxSheetId="3" userName="Kim Brooks" r:id="rId5" minRId="34" maxRId="59">
    <sheetIdMap count="2">
      <sheetId val="1"/>
      <sheetId val="2"/>
    </sheetIdMap>
  </header>
  <header guid="{B5314386-1F21-47AD-8D08-297647F9DB0F}" dateTime="2023-09-11T10:52:18" maxSheetId="3" userName="Kim Brooks" r:id="rId6" minRId="63" maxRId="70">
    <sheetIdMap count="2">
      <sheetId val="1"/>
      <sheetId val="2"/>
    </sheetIdMap>
  </header>
  <header guid="{118FFD1D-D56A-4C96-91A6-9D9432D9ABAE}" dateTime="2023-09-11T11:20:42" maxSheetId="3" userName="Kim Brooks" r:id="rId7" minRId="71" maxRId="73">
    <sheetIdMap count="2">
      <sheetId val="1"/>
      <sheetId val="2"/>
    </sheetIdMap>
  </header>
  <header guid="{C7AD198A-2510-4630-967F-3AD3268029D8}" dateTime="2023-09-11T11:37:07" maxSheetId="3" userName="Kim Brooks" r:id="rId8" minRId="74" maxRId="82">
    <sheetIdMap count="2">
      <sheetId val="1"/>
      <sheetId val="2"/>
    </sheetIdMap>
  </header>
  <header guid="{28160A44-8141-470F-B079-E0DE38718156}" dateTime="2023-09-11T11:43:32" maxSheetId="3" userName="Kim Brooks" r:id="rId9" minRId="83" maxRId="90">
    <sheetIdMap count="2">
      <sheetId val="1"/>
      <sheetId val="2"/>
    </sheetIdMap>
  </header>
  <header guid="{ADDC7B55-C253-4186-A311-8301398BC2DB}" dateTime="2023-09-11T11:45:05" maxSheetId="3" userName="Kim Brooks" r:id="rId10" minRId="91" maxRId="92">
    <sheetIdMap count="2">
      <sheetId val="1"/>
      <sheetId val="2"/>
    </sheetIdMap>
  </header>
  <header guid="{58035FD8-0FAE-4FDC-9B02-2AA07148E229}" dateTime="2023-09-11T13:12:48" maxSheetId="3" userName="Suzanne Presseault" r:id="rId11" minRId="93" maxRId="107">
    <sheetIdMap count="2">
      <sheetId val="1"/>
      <sheetId val="2"/>
    </sheetIdMap>
  </header>
  <header guid="{C22F2E0A-C3FA-4EC6-BB2B-8866F43CFA1D}" dateTime="2023-09-11T14:38:10" maxSheetId="3" userName="Kim Brooks" r:id="rId12" minRId="108" maxRId="120">
    <sheetIdMap count="2">
      <sheetId val="1"/>
      <sheetId val="2"/>
    </sheetIdMap>
  </header>
  <header guid="{AA8AC483-F1E5-403B-9EE7-7E2891623406}" dateTime="2023-09-11T14:56:47" maxSheetId="3" userName="Kim Brooks" r:id="rId13" minRId="124" maxRId="134">
    <sheetIdMap count="2">
      <sheetId val="1"/>
      <sheetId val="2"/>
    </sheetIdMap>
  </header>
  <header guid="{E639A13F-A2AC-4C8E-868A-93272DC01855}" dateTime="2023-09-11T15:02:07" maxSheetId="3" userName="Kim Brooks" r:id="rId14" minRId="135" maxRId="168">
    <sheetIdMap count="2">
      <sheetId val="1"/>
      <sheetId val="2"/>
    </sheetIdMap>
  </header>
  <header guid="{3F0BE771-7D41-40E4-8C26-618373E48EBF}" dateTime="2023-09-11T15:33:08" maxSheetId="3" userName="Kim Brooks" r:id="rId15" minRId="169" maxRId="188">
    <sheetIdMap count="2">
      <sheetId val="1"/>
      <sheetId val="2"/>
    </sheetIdMap>
  </header>
  <header guid="{58939EAC-951A-4BDC-A02D-0D812C58E924}" dateTime="2023-09-11T16:16:35" maxSheetId="3" userName="Kim Brooks" r:id="rId16" minRId="189" maxRId="216">
    <sheetIdMap count="2">
      <sheetId val="1"/>
      <sheetId val="2"/>
    </sheetIdMap>
  </header>
  <header guid="{5C89C5B6-EA2D-4A8B-AE72-FC0E9547B91F}" dateTime="2023-09-11T16:20:20" maxSheetId="3" userName="Kim Brooks" r:id="rId17" minRId="217" maxRId="219">
    <sheetIdMap count="2">
      <sheetId val="1"/>
      <sheetId val="2"/>
    </sheetIdMap>
  </header>
  <header guid="{13EB4DDF-588F-47AC-9D9D-F6C8C3A1BC15}" dateTime="2023-09-11T16:29:01" maxSheetId="3" userName="Kim Brooks" r:id="rId18" minRId="220" maxRId="222">
    <sheetIdMap count="2">
      <sheetId val="1"/>
      <sheetId val="2"/>
    </sheetIdMap>
  </header>
  <header guid="{98CFC8C6-DBC8-4770-B2D7-4EAFE73F298D}" dateTime="2023-09-11T16:31:46" maxSheetId="3" userName="Kim Brooks" r:id="rId19" minRId="223" maxRId="224">
    <sheetIdMap count="2">
      <sheetId val="1"/>
      <sheetId val="2"/>
    </sheetIdMap>
  </header>
  <header guid="{79F24413-DA75-4A30-A958-C8FF789D675E}" dateTime="2023-09-11T18:57:12" maxSheetId="3" userName="Kim Brooks" r:id="rId20" minRId="225" maxRId="235">
    <sheetIdMap count="2">
      <sheetId val="1"/>
      <sheetId val="2"/>
    </sheetIdMap>
  </header>
  <header guid="{6E3E084F-DE70-4F71-ACE9-C9594FC03C30}" dateTime="2023-09-11T19:45:40" maxSheetId="3" userName="Suzanne Presseault" r:id="rId21" minRId="236" maxRId="250">
    <sheetIdMap count="2">
      <sheetId val="1"/>
      <sheetId val="2"/>
    </sheetIdMap>
  </header>
  <header guid="{776F1687-8D74-427C-BE09-F290D5F725BC}" dateTime="2023-09-12T13:22:25" maxSheetId="3" userName="Suzanne Presseault" r:id="rId22" minRId="251" maxRId="253">
    <sheetIdMap count="2">
      <sheetId val="1"/>
      <sheetId val="2"/>
    </sheetIdMap>
  </header>
  <header guid="{0E53DD5A-6C42-4082-90F7-8363AC3B0DA9}" dateTime="2023-09-12T14:53:33" maxSheetId="3" userName="Kim Brooks" r:id="rId23" minRId="254">
    <sheetIdMap count="2">
      <sheetId val="1"/>
      <sheetId val="2"/>
    </sheetIdMap>
  </header>
  <header guid="{F7FC53F8-F8B9-4FEF-8B30-09BC10270232}" dateTime="2023-09-12T18:02:11" maxSheetId="3" userName="Kim Brooks" r:id="rId24" minRId="258" maxRId="342">
    <sheetIdMap count="2">
      <sheetId val="1"/>
      <sheetId val="2"/>
    </sheetIdMap>
  </header>
  <header guid="{6D286D9C-883F-41D2-B8B6-DC69760D3B72}" dateTime="2023-09-12T18:24:50" maxSheetId="3" userName="Kim Brooks" r:id="rId25" minRId="343" maxRId="368">
    <sheetIdMap count="2">
      <sheetId val="1"/>
      <sheetId val="2"/>
    </sheetIdMap>
  </header>
  <header guid="{A5578A13-C448-4794-B7DA-566D9E4B54E0}" dateTime="2023-09-12T18:25:29" maxSheetId="3" userName="Kim Brooks" r:id="rId26" minRId="372">
    <sheetIdMap count="2">
      <sheetId val="1"/>
      <sheetId val="2"/>
    </sheetIdMap>
  </header>
  <header guid="{80F6EC6E-2E8A-4115-BAF7-6D0B21BF2169}" dateTime="2023-09-12T19:16:51" maxSheetId="3" userName="Amy Long" r:id="rId27" minRId="373" maxRId="387">
    <sheetIdMap count="2">
      <sheetId val="1"/>
      <sheetId val="2"/>
    </sheetIdMap>
  </header>
  <header guid="{3FCEEE8C-9599-4F9A-91BF-6B7ACDA9BEBB}" dateTime="2023-09-12T19:39:28" maxSheetId="3" userName="Amy Long" r:id="rId28" minRId="388" maxRId="407">
    <sheetIdMap count="2">
      <sheetId val="1"/>
      <sheetId val="2"/>
    </sheetIdMap>
  </header>
  <header guid="{87272258-6CCC-49A1-9380-8882D41E5634}" dateTime="2023-09-12T19:40:30" maxSheetId="3" userName="Amy Long" r:id="rId29" minRId="408">
    <sheetIdMap count="2">
      <sheetId val="1"/>
      <sheetId val="2"/>
    </sheetIdMap>
  </header>
  <header guid="{5B416394-C3A9-4397-A5E8-08141A6ACB25}" dateTime="2023-09-12T20:38:41" maxSheetId="3" userName="Amy Long" r:id="rId30" minRId="409" maxRId="414">
    <sheetIdMap count="2">
      <sheetId val="1"/>
      <sheetId val="2"/>
    </sheetIdMap>
  </header>
  <header guid="{A8BEF637-39C5-4DA3-83CD-41D2329869FE}" dateTime="2023-09-13T14:00:08" maxSheetId="3" userName="Suzanne Presseault" r:id="rId31" minRId="415" maxRId="474">
    <sheetIdMap count="2">
      <sheetId val="1"/>
      <sheetId val="2"/>
    </sheetIdMap>
  </header>
  <header guid="{1C76389A-8CF9-41BF-A50A-72E3634400D0}" dateTime="2023-09-13T16:00:57" maxSheetId="3" userName="Kim Brooks" r:id="rId32" minRId="475" maxRId="482">
    <sheetIdMap count="2">
      <sheetId val="1"/>
      <sheetId val="2"/>
    </sheetIdMap>
  </header>
  <header guid="{08E14CF9-12B1-4B08-955A-B45FEC4A87E2}" dateTime="2023-09-14T15:10:37" maxSheetId="3" userName="Kim Brooks" r:id="rId33" minRId="483" maxRId="509">
    <sheetIdMap count="2">
      <sheetId val="1"/>
      <sheetId val="2"/>
    </sheetIdMap>
  </header>
  <header guid="{0ED74E20-CBF7-48E7-8B39-62CE9BE89675}" dateTime="2023-09-14T15:23:03" maxSheetId="3" userName="Kim Brooks" r:id="rId34" minRId="513" maxRId="518">
    <sheetIdMap count="2">
      <sheetId val="1"/>
      <sheetId val="2"/>
    </sheetIdMap>
  </header>
  <header guid="{63241CD5-B258-4242-B27A-5CE01C015A4A}" dateTime="2023-09-14T15:56:47" maxSheetId="3" userName="Kim Brooks" r:id="rId35" minRId="522" maxRId="531">
    <sheetIdMap count="2">
      <sheetId val="1"/>
      <sheetId val="2"/>
    </sheetIdMap>
  </header>
  <header guid="{26F13E44-607B-45DC-8F25-63B0AC213266}" dateTime="2023-09-14T16:30:44" maxSheetId="3" userName="Kim Brooks" r:id="rId36" minRId="532" maxRId="545">
    <sheetIdMap count="2">
      <sheetId val="1"/>
      <sheetId val="2"/>
    </sheetIdMap>
  </header>
  <header guid="{11AA051F-B2FC-49A5-BEF8-50F9B2416BB7}" dateTime="2023-09-14T16:42:13" maxSheetId="3" userName="Kim Brooks" r:id="rId37" minRId="546" maxRId="554">
    <sheetIdMap count="2">
      <sheetId val="1"/>
      <sheetId val="2"/>
    </sheetIdMap>
  </header>
  <header guid="{58CC9BB3-5BA8-4930-8F85-0EDEEC1CAD04}" dateTime="2023-09-27T14:35:44" maxSheetId="3" userName="Amy Long" r:id="rId38" minRId="555" maxRId="559">
    <sheetIdMap count="2">
      <sheetId val="1"/>
      <sheetId val="2"/>
    </sheetIdMap>
  </header>
  <header guid="{58844049-82E3-4AEF-B740-34DF6D2AD8B3}" dateTime="2023-09-27T20:55:32" maxSheetId="3" userName="Amy Long" r:id="rId39" minRId="563" maxRId="596">
    <sheetIdMap count="2">
      <sheetId val="1"/>
      <sheetId val="2"/>
    </sheetIdMap>
  </header>
  <header guid="{996F7381-CB7C-4EB9-AC9D-449A10930274}" dateTime="2023-09-27T21:13:55" maxSheetId="3" userName="Amy Long" r:id="rId40" minRId="597" maxRId="606">
    <sheetIdMap count="2">
      <sheetId val="1"/>
      <sheetId val="2"/>
    </sheetIdMap>
  </header>
  <header guid="{C6FC1E2C-7BD3-422A-9AE0-2DF8F8C535BD}" dateTime="2023-09-28T08:54:26" maxSheetId="3" userName="Amy Long" r:id="rId41">
    <sheetIdMap count="2">
      <sheetId val="1"/>
      <sheetId val="2"/>
    </sheetIdMap>
  </header>
  <header guid="{97D35DB6-9F19-4AD2-9CF3-198E4CF381CD}" dateTime="2023-09-28T09:41:32" maxSheetId="3" userName="Amy Long" r:id="rId42" minRId="610" maxRId="620">
    <sheetIdMap count="2">
      <sheetId val="1"/>
      <sheetId val="2"/>
    </sheetIdMap>
  </header>
  <header guid="{7DD99C27-A47F-4C9A-902B-5454538ECCCE}" dateTime="2023-09-28T10:09:53" maxSheetId="3" userName="Amy Long" r:id="rId43" minRId="621" maxRId="630">
    <sheetIdMap count="2">
      <sheetId val="1"/>
      <sheetId val="2"/>
    </sheetIdMap>
  </header>
  <header guid="{71BD11A7-E200-4E33-9730-9AA77F4BD979}" dateTime="2023-09-28T11:22:54" maxSheetId="3" userName="Amy Long" r:id="rId44" minRId="631" maxRId="639">
    <sheetIdMap count="2">
      <sheetId val="1"/>
      <sheetId val="2"/>
    </sheetIdMap>
  </header>
  <header guid="{EE72DA05-278C-4565-9C1B-0934CE728221}" dateTime="2023-09-28T12:21:39" maxSheetId="3" userName="Amy Long" r:id="rId45" minRId="640" maxRId="644">
    <sheetIdMap count="2">
      <sheetId val="1"/>
      <sheetId val="2"/>
    </sheetIdMap>
  </header>
  <header guid="{2ECEE540-189D-4E3D-BA2F-E7E7D5F09925}" dateTime="2023-09-28T12:39:06" maxSheetId="3" userName="Amy Long" r:id="rId46" minRId="645" maxRId="646">
    <sheetIdMap count="2">
      <sheetId val="1"/>
      <sheetId val="2"/>
    </sheetIdMap>
  </header>
  <header guid="{0FF98994-C4E1-4E6E-90FE-51C852101B20}" dateTime="2023-09-28T14:12:58" maxSheetId="3" userName="Amy Long" r:id="rId47" minRId="647" maxRId="652">
    <sheetIdMap count="2">
      <sheetId val="1"/>
      <sheetId val="2"/>
    </sheetIdMap>
  </header>
  <header guid="{26E6F522-37DC-4C15-8E48-159680F1D576}" dateTime="2023-09-28T15:10:36" maxSheetId="3" userName="Amy Long" r:id="rId48" minRId="653" maxRId="666">
    <sheetIdMap count="2">
      <sheetId val="1"/>
      <sheetId val="2"/>
    </sheetIdMap>
  </header>
  <header guid="{A8A529A5-B66C-4399-BCAF-47B188E16C9A}" dateTime="2023-09-28T15:29:46" maxSheetId="3" userName="Amy Long" r:id="rId49">
    <sheetIdMap count="2">
      <sheetId val="1"/>
      <sheetId val="2"/>
    </sheetIdMap>
  </header>
  <header guid="{CCEF8E95-234A-4778-AF54-DADAF0F9916D}" dateTime="2023-09-28T18:00:17" maxSheetId="3" userName="Amy Long" r:id="rId50" minRId="670" maxRId="697">
    <sheetIdMap count="2">
      <sheetId val="1"/>
      <sheetId val="2"/>
    </sheetIdMap>
  </header>
  <header guid="{81650692-A989-4D97-BC7E-62E0C913D68A}" dateTime="2023-09-28T18:01:26" maxSheetId="3" userName="Amy Long" r:id="rId51" minRId="698">
    <sheetIdMap count="2">
      <sheetId val="1"/>
      <sheetId val="2"/>
    </sheetIdMap>
  </header>
  <header guid="{E6E57050-F855-4D26-8034-0F8B8B64B698}" dateTime="2023-09-28T18:08:16" maxSheetId="3" userName="Suzanne Presseault" r:id="rId52">
    <sheetIdMap count="2">
      <sheetId val="1"/>
      <sheetId val="2"/>
    </sheetIdMap>
  </header>
  <header guid="{A22B617B-4270-4EEB-A964-B56CA60B97B6}" dateTime="2023-09-29T11:00:48" maxSheetId="3" userName="Amy Long" r:id="rId53" minRId="702" maxRId="711">
    <sheetIdMap count="2">
      <sheetId val="1"/>
      <sheetId val="2"/>
    </sheetIdMap>
  </header>
  <header guid="{37BACD9D-EE9C-4885-BE8E-9A77ABAAC490}" dateTime="2023-09-29T11:05:44" maxSheetId="3" userName="Amy Long" r:id="rId54" minRId="715" maxRId="721">
    <sheetIdMap count="2">
      <sheetId val="1"/>
      <sheetId val="2"/>
    </sheetIdMap>
  </header>
  <header guid="{B3C439A0-31DA-4EF4-A851-CA87D4D516EE}" dateTime="2023-09-29T11:08:13" maxSheetId="3" userName="Amy Long" r:id="rId55">
    <sheetIdMap count="2">
      <sheetId val="1"/>
      <sheetId val="2"/>
    </sheetIdMap>
  </header>
  <header guid="{BEC3318D-F5A5-4C11-8045-27D41A744DDC}" dateTime="2023-09-29T15:26:18" maxSheetId="3" userName="Amy Long" r:id="rId56" minRId="722">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dxf="1" dxf="1">
    <nc r="E317" t="inlineStr">
      <is>
        <t>3-1-1 Multivariate Regression Model</t>
      </is>
    </nc>
    <odxf>
      <font>
        <sz val="10"/>
        <color auto="1"/>
        <name val="Arial"/>
        <scheme val="none"/>
      </font>
    </odxf>
    <ndxf>
      <font>
        <sz val="10"/>
        <color rgb="FFFF0000"/>
        <name val="Arial"/>
        <family val="2"/>
        <scheme val="none"/>
      </font>
    </ndxf>
  </rcc>
  <rcc rId="2" sId="1" odxf="1" dxf="1">
    <nc r="E319" t="inlineStr">
      <is>
        <t>Appendix 3-A, Tables 3-5 to 3-14</t>
      </is>
    </nc>
    <odxf>
      <font>
        <sz val="10"/>
        <color auto="1"/>
        <name val="Arial"/>
        <scheme val="none"/>
      </font>
    </odxf>
    <ndxf>
      <font>
        <sz val="10"/>
        <color rgb="FFFF0000"/>
        <name val="Arial"/>
        <family val="2"/>
        <scheme val="none"/>
      </font>
    </ndxf>
  </rcc>
  <rcc rId="3" sId="1" odxf="1" dxf="1">
    <nc r="E320" t="inlineStr">
      <is>
        <t>Appendix 3-A, Table 3-13</t>
      </is>
    </nc>
    <odxf>
      <font>
        <sz val="10"/>
        <color auto="1"/>
        <name val="Arial"/>
        <scheme val="none"/>
      </font>
    </odxf>
    <ndxf>
      <font>
        <sz val="10"/>
        <color rgb="FFFF0000"/>
        <name val="Arial"/>
        <family val="2"/>
        <scheme val="none"/>
      </font>
    </ndxf>
  </rcc>
  <rcc rId="4" sId="1" odxf="1" dxf="1">
    <nc r="E322" t="inlineStr">
      <is>
        <t>6.3.4 New proposed specific serrvice charges</t>
      </is>
    </nc>
    <odxf/>
    <ndxf>
      <font>
        <color rgb="FFFF0000"/>
        <family val="2"/>
      </font>
    </ndxf>
  </rcc>
  <rcc rId="5" sId="1" odxf="1" dxf="1">
    <nc r="E327" t="inlineStr">
      <is>
        <t>Not applicable.  OHL is not proposing to rebalance rates.</t>
      </is>
    </nc>
    <odxf>
      <font>
        <sz val="10"/>
        <color auto="1"/>
        <name val="Arial"/>
        <scheme val="none"/>
      </font>
    </odxf>
    <ndxf>
      <font>
        <sz val="10"/>
        <color rgb="FFFF0000"/>
        <name val="Arial"/>
        <family val="2"/>
        <scheme val="none"/>
      </font>
    </ndxf>
  </rcc>
  <rcc rId="6" sId="1" odxf="1" dxf="1">
    <nc r="E330" t="inlineStr">
      <is>
        <t>7.3-Revenue to Cost Ratios</t>
      </is>
    </nc>
    <odxf>
      <font>
        <sz val="10"/>
        <color auto="1"/>
        <name val="Arial"/>
        <scheme val="none"/>
      </font>
    </odxf>
    <ndxf>
      <font>
        <sz val="10"/>
        <color rgb="FFFF0000"/>
        <name val="Arial"/>
        <family val="2"/>
        <scheme val="none"/>
      </font>
    </ndxf>
  </rcc>
  <rcc rId="7" sId="1">
    <oc r="F330" t="inlineStr">
      <is>
        <t>I put in statement, please review</t>
      </is>
    </oc>
    <nc r="F330" t="inlineStr">
      <is>
        <r>
          <t xml:space="preserve">I put in statement, please review </t>
        </r>
        <r>
          <rPr>
            <sz val="10"/>
            <color rgb="FFFF0000"/>
            <rFont val="Arial"/>
            <family val="2"/>
          </rPr>
          <t>SP-Thank you, well done!</t>
        </r>
      </is>
    </nc>
  </rcc>
  <rdn rId="0" localSheetId="1" customView="1" name="Z_1A93D39C_BE30_4DF8_93F2_A2E8E5C8253F_.wvu.PrintArea" hidden="1" oldHidden="1">
    <formula>Checklist!$A$1:$E$474</formula>
  </rdn>
  <rdn rId="0" localSheetId="1" customView="1" name="Z_1A93D39C_BE30_4DF8_93F2_A2E8E5C8253F_.wvu.PrintTitles" hidden="1" oldHidden="1">
    <formula>Checklist!$1:$8</formula>
  </rdn>
  <rdn rId="0" localSheetId="1" customView="1" name="Z_1A93D39C_BE30_4DF8_93F2_A2E8E5C8253F_.wvu.Rows" hidden="1" oldHidden="1">
    <formula>Checklist!$1009:$1048576,Checklist!$1:$7,Checklist!$475:$476,Checklist!$481:$488</formula>
  </rdn>
  <rcv guid="{1A93D39C-BE30-4DF8-93F2-A2E8E5C8253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 sId="1">
    <nc r="E344" t="inlineStr">
      <is>
        <t>OHL is not proposing new specific charges except for Microfit see 6.3.4 New proposed specific serrvice charges</t>
      </is>
    </nc>
  </rcc>
  <rfmt sheetId="1" sqref="E344" start="0" length="2147483647">
    <dxf>
      <font>
        <color rgb="FFFF0000"/>
      </font>
    </dxf>
  </rfmt>
  <rcc rId="12" sId="1">
    <oc r="F340" t="inlineStr">
      <is>
        <t>missing the part about charges were established on a generic basis. Just add</t>
      </is>
    </oc>
    <nc r="F340" t="inlineStr">
      <is>
        <r>
          <t xml:space="preserve">missing the part about charges were established on a generic basis. Just add </t>
        </r>
        <r>
          <rPr>
            <sz val="10"/>
            <color rgb="FFFF0000"/>
            <rFont val="Arial"/>
            <family val="2"/>
          </rPr>
          <t>SP-added</t>
        </r>
      </is>
    </nc>
  </rcc>
  <rcc rId="13" sId="1">
    <oc r="E342" t="inlineStr">
      <is>
        <t>N/A</t>
      </is>
    </oc>
    <nc r="E342" t="inlineStr">
      <is>
        <t>8.4 - Regulatory Charges</t>
      </is>
    </nc>
  </rcc>
  <rfmt sheetId="1" sqref="E342" start="0" length="2147483647">
    <dxf>
      <font>
        <color rgb="FFFF0000"/>
      </font>
    </dxf>
  </rfmt>
  <rcc rId="14" sId="1">
    <oc r="F342" t="inlineStr">
      <is>
        <t>I would just add a line indicating that OHL is not applying for a rate other than the generic rate set by the OEB</t>
      </is>
    </oc>
    <nc r="F342" t="inlineStr">
      <is>
        <r>
          <t xml:space="preserve">I would just add a line indicating that OHL is not applying for a rate other than the generic rate set by the OEB </t>
        </r>
        <r>
          <rPr>
            <sz val="10"/>
            <color rgb="FFFF0000"/>
            <rFont val="Arial"/>
            <family val="2"/>
          </rPr>
          <t>SP -added!</t>
        </r>
      </is>
    </nc>
  </rcc>
  <rcc rId="15" sId="1">
    <oc r="F344" t="inlineStr">
      <is>
        <t>Amy to fill in</t>
      </is>
    </oc>
    <nc r="F344" t="inlineStr">
      <is>
        <r>
          <t>Amy to fill in</t>
        </r>
        <r>
          <rPr>
            <sz val="10"/>
            <color rgb="FFFF0000"/>
            <rFont val="Arial"/>
            <family val="2"/>
          </rPr>
          <t xml:space="preserve"> SP-I filled in</t>
        </r>
      </is>
    </nc>
  </rcc>
  <rcc rId="16" sId="1">
    <oc r="F350" t="inlineStr">
      <is>
        <t>Nothing is mentioned abou this.</t>
      </is>
    </oc>
    <nc r="F350" t="inlineStr">
      <is>
        <r>
          <t xml:space="preserve">Nothing is mentioned abou this. </t>
        </r>
        <r>
          <rPr>
            <sz val="10"/>
            <color rgb="FFFF0000"/>
            <rFont val="Arial"/>
            <family val="2"/>
          </rPr>
          <t>SP-Added, buggered up the #ing system, that's on me!</t>
        </r>
      </is>
    </nc>
  </rcc>
  <rcc rId="17" sId="1" odxf="1" dxf="1">
    <nc r="E345" t="inlineStr">
      <is>
        <t>OHL is not proposing new specific charges except for Microfit see 6.3.4 New proposed specific serrvice charges</t>
      </is>
    </nc>
    <odxf>
      <fill>
        <patternFill patternType="none">
          <bgColor indexed="65"/>
        </patternFill>
      </fill>
    </odxf>
    <ndxf>
      <font>
        <color rgb="FFFF0000"/>
        <family val="2"/>
      </font>
      <fill>
        <patternFill patternType="solid">
          <bgColor rgb="FFFFFF00"/>
        </patternFill>
      </fill>
    </ndxf>
  </rcc>
  <rcc rId="18" sId="1" odxf="1" dxf="1">
    <nc r="E346" t="inlineStr">
      <is>
        <t>OHL is not proposing new specific charges except for Microfit see 6.3.4 New proposed specific serrvice charges</t>
      </is>
    </nc>
    <odxf>
      <fill>
        <patternFill patternType="none">
          <bgColor indexed="65"/>
        </patternFill>
      </fill>
    </odxf>
    <ndxf>
      <font>
        <color rgb="FFFF0000"/>
        <family val="2"/>
      </font>
      <fill>
        <patternFill patternType="solid">
          <bgColor rgb="FFFFFF00"/>
        </patternFill>
      </fill>
    </ndxf>
  </rcc>
  <rcc rId="19" sId="1">
    <nc r="E354" t="inlineStr">
      <is>
        <t>8.6.1-Historical and Proposed Low Voltage Charges</t>
      </is>
    </nc>
  </rcc>
  <rfmt sheetId="1" sqref="E354" start="0" length="2147483647">
    <dxf>
      <font>
        <color rgb="FFFF0000"/>
      </font>
    </dxf>
  </rfmt>
  <rcc rId="20" sId="1" odxf="1" dxf="1">
    <nc r="E350" t="inlineStr">
      <is>
        <t>8.5.1 Wireline Pole Attachment Charge</t>
      </is>
    </nc>
    <odxf>
      <font>
        <sz val="10"/>
        <color auto="1"/>
        <name val="Arial"/>
        <scheme val="none"/>
      </font>
    </odxf>
    <ndxf>
      <font>
        <sz val="10"/>
        <color auto="1"/>
        <name val="Arial"/>
        <family val="2"/>
        <scheme val="none"/>
      </font>
    </ndxf>
  </rcc>
  <rfmt sheetId="1" sqref="E350" start="0" length="2147483647">
    <dxf>
      <font>
        <color rgb="FFFF0000"/>
      </font>
    </dxf>
  </rfmt>
  <rcc rId="21" sId="1">
    <oc r="F354" t="inlineStr">
      <is>
        <t>Missing</t>
      </is>
    </oc>
    <nc r="F354" t="inlineStr">
      <is>
        <r>
          <t xml:space="preserve">Missing </t>
        </r>
        <r>
          <rPr>
            <sz val="10"/>
            <color rgb="FFFF0000"/>
            <rFont val="Arial"/>
            <family val="2"/>
          </rPr>
          <t>SP-Added!</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 sId="1">
    <oc r="E356" t="inlineStr">
      <is>
        <t>Table 8-12 - Low Voltage Charges - Determination of Rates</t>
      </is>
    </oc>
    <nc r="E356" t="inlineStr">
      <is>
        <t>Table 8-12 - Low Voltage Charges - Determination of Rates, Appendix 8-B 2024 OEB RTSR Workform</t>
      </is>
    </nc>
  </rcc>
  <rcc rId="23" sId="1">
    <oc r="E357" t="inlineStr">
      <is>
        <t>Table 8-12 - Low Voltage Charges - Determination of Rates</t>
      </is>
    </oc>
    <nc r="E357" t="inlineStr">
      <is>
        <t>Table 8-12 - Low Voltage Charges - Determination of Rates, Appendix 8-B 2024 OEB RTSR Workform</t>
      </is>
    </nc>
  </rcc>
  <rcc rId="24" sId="1">
    <oc r="F363" t="inlineStr">
      <is>
        <t>Just include a statement this was not required</t>
      </is>
    </oc>
    <nc r="F363" t="inlineStr">
      <is>
        <r>
          <t>Just include a statement this was not required</t>
        </r>
        <r>
          <rPr>
            <sz val="10"/>
            <color rgb="FFFF0000"/>
            <rFont val="Arial"/>
            <family val="2"/>
          </rPr>
          <t xml:space="preserve"> SP-done</t>
        </r>
      </is>
    </nc>
  </rcc>
  <rcc rId="25" sId="1">
    <oc r="E363" t="inlineStr">
      <is>
        <t>N/A</t>
      </is>
    </oc>
    <nc r="E363" t="inlineStr">
      <is>
        <t>8.8 - Loss Adjustment Factors</t>
      </is>
    </nc>
  </rcc>
  <rfmt sheetId="1" sqref="E363" start="0" length="2147483647">
    <dxf>
      <font>
        <color rgb="FFFF0000"/>
      </font>
    </dxf>
  </rfmt>
  <rcc rId="26" sId="1" odxf="1" dxf="1">
    <nc r="E366" t="inlineStr">
      <is>
        <t>8.8 - Loss Adjustment Factors</t>
      </is>
    </nc>
    <odxf>
      <fill>
        <patternFill patternType="solid">
          <bgColor rgb="FFFFFF00"/>
        </patternFill>
      </fill>
    </odxf>
    <ndxf>
      <fill>
        <patternFill patternType="none">
          <bgColor indexed="65"/>
        </patternFill>
      </fill>
    </ndxf>
  </rcc>
  <rcc rId="27" sId="1" odxf="1" dxf="1">
    <nc r="E367" t="inlineStr">
      <is>
        <t>8.8 - Loss Adjustment Factors</t>
      </is>
    </nc>
    <odxf>
      <fill>
        <patternFill patternType="solid">
          <bgColor rgb="FFFFFF00"/>
        </patternFill>
      </fill>
    </odxf>
    <ndxf>
      <fill>
        <patternFill patternType="none">
          <bgColor indexed="65"/>
        </patternFill>
      </fill>
    </ndxf>
  </rcc>
  <rfmt sheetId="1" sqref="E366:E367" start="0" length="2147483647">
    <dxf>
      <font>
        <color rgb="FFFF0000"/>
      </font>
    </dxf>
  </rfmt>
  <rcc rId="28" sId="1">
    <nc r="E374" t="inlineStr">
      <is>
        <t>Table 8-8 and Table 8-9</t>
      </is>
    </nc>
  </rcc>
  <rfmt sheetId="1" sqref="E374" start="0" length="2147483647">
    <dxf>
      <font>
        <color rgb="FFFF0000"/>
      </font>
    </dxf>
  </rfmt>
  <rcc rId="29" sId="1" odxf="1" dxf="1">
    <nc r="E375" t="inlineStr">
      <is>
        <t>Appendix 8-E 2024 OEB Revenue Requirement Workform</t>
      </is>
    </nc>
    <odxf>
      <font>
        <sz val="10"/>
        <color auto="1"/>
        <name val="Arial"/>
        <scheme val="none"/>
      </font>
    </odxf>
    <ndxf>
      <font>
        <sz val="10"/>
        <color auto="1"/>
        <name val="Arial"/>
        <family val="2"/>
        <scheme val="none"/>
      </font>
    </ndxf>
  </rcc>
  <rcc rId="30" sId="1" odxf="1" dxf="1">
    <nc r="E377" t="inlineStr">
      <is>
        <t>Appendix 8-D 2024 OEB Tariff Schedule and Bill Impact Model</t>
      </is>
    </nc>
    <odxf>
      <font>
        <sz val="10"/>
        <color auto="1"/>
        <name val="Arial"/>
        <scheme val="none"/>
      </font>
    </odxf>
    <ndxf>
      <font>
        <sz val="10"/>
        <color auto="1"/>
        <name val="Arial"/>
        <family val="2"/>
        <scheme val="none"/>
      </font>
    </ndxf>
  </rcc>
  <rfmt sheetId="1" sqref="E377" start="0" length="2147483647">
    <dxf>
      <font>
        <color rgb="FFFF0000"/>
      </font>
    </dxf>
  </rfmt>
  <rfmt sheetId="1" sqref="E378" start="0" length="0">
    <dxf>
      <font>
        <sz val="10"/>
        <color rgb="FFFF0000"/>
        <name val="Arial"/>
        <family val="2"/>
        <scheme val="none"/>
      </font>
      <border outline="0">
        <top/>
      </border>
    </dxf>
  </rfmt>
  <rcc rId="31" sId="1">
    <nc r="E378" t="inlineStr">
      <is>
        <t>Appendix 8-D 2024 OEB Tariff Schedule and Bill Impact Model, Table 8-17 - Bill Impact Scenarios</t>
      </is>
    </nc>
  </rcc>
  <rcc rId="32" sId="1" odxf="1" dxf="1">
    <nc r="E379" t="inlineStr">
      <is>
        <t>Appendix 8-D 2024 OEB Tariff Schedule and Bill Impact Model, Table 8-17 - Bill Impact Scenarios</t>
      </is>
    </nc>
    <odxf>
      <font>
        <sz val="10"/>
        <color auto="1"/>
        <name val="Arial"/>
        <scheme val="none"/>
      </font>
      <border outline="0">
        <top style="thin">
          <color indexed="64"/>
        </top>
      </border>
    </odxf>
    <ndxf>
      <font>
        <sz val="10"/>
        <color rgb="FFFF0000"/>
        <name val="Arial"/>
        <family val="2"/>
        <scheme val="none"/>
      </font>
      <border outline="0">
        <top/>
      </border>
    </ndxf>
  </rcc>
  <rcc rId="33" sId="1" odxf="1" dxf="1">
    <nc r="E380" t="inlineStr">
      <is>
        <t>Appendix 8-D 2024 OEB Tariff Schedule and Bill Impact Model, Table 8-17 - Bill Impact Scenarios</t>
      </is>
    </nc>
    <odxf>
      <font>
        <sz val="10"/>
        <color auto="1"/>
        <name val="Arial"/>
        <scheme val="none"/>
      </font>
      <border outline="0">
        <top style="thin">
          <color indexed="64"/>
        </top>
      </border>
    </odxf>
    <ndxf>
      <font>
        <sz val="10"/>
        <color rgb="FFFF0000"/>
        <name val="Arial"/>
        <family val="2"/>
        <scheme val="none"/>
      </font>
      <border outline="0">
        <top/>
      </border>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 sId="1" odxf="1" dxf="1" quotePrefix="1">
    <oc r="E278" t="inlineStr">
      <is>
        <t>6.0</t>
      </is>
    </oc>
    <nc r="E278" t="inlineStr">
      <is>
        <t>6.0 - Revenue Requirement and Calculation of Revenue Deficiency</t>
      </is>
    </nc>
    <odxf>
      <font>
        <b val="0"/>
        <sz val="10"/>
        <color auto="1"/>
        <name val="Arial"/>
        <scheme val="none"/>
      </font>
    </odxf>
    <ndxf>
      <font>
        <b/>
        <sz val="10"/>
        <color auto="1"/>
        <name val="Arial"/>
        <family val="2"/>
        <scheme val="none"/>
      </font>
    </ndxf>
  </rcc>
  <rfmt sheetId="1" sqref="E279" start="0" length="0">
    <dxf>
      <font>
        <sz val="10"/>
        <color auto="1"/>
        <name val="Arial"/>
        <family val="2"/>
        <scheme val="none"/>
      </font>
    </dxf>
  </rfmt>
  <rcc rId="35" sId="1">
    <nc r="E279" t="inlineStr">
      <is>
        <t>6.0.1 - Propsed Revenue Requirement                                                               6.0.2 - Statement of Rate Base                                                                          6.0.3 - Return on Rate Base                                                                                      6.0.4 - Determination of Net Income and Calculation of Revenue Deficiency</t>
      </is>
    </nc>
  </rcc>
  <rcc rId="36" sId="1" odxf="1" dxf="1">
    <nc r="E280" t="inlineStr">
      <is>
        <t>6.0.5 - Summary of Revenue Requirement</t>
      </is>
    </nc>
    <odxf>
      <font>
        <sz val="10"/>
        <color auto="1"/>
        <name val="Arial"/>
        <scheme val="none"/>
      </font>
    </odxf>
    <ndxf>
      <font>
        <sz val="10"/>
        <color auto="1"/>
        <name val="Arial"/>
        <family val="2"/>
        <scheme val="none"/>
      </font>
    </ndxf>
  </rcc>
  <rcc rId="37" sId="1" odxf="1" dxf="1">
    <nc r="E281" t="inlineStr">
      <is>
        <t>6.0.6 - Revenue Deficiency Analysis and Drivers</t>
      </is>
    </nc>
    <odxf>
      <font>
        <sz val="10"/>
        <color auto="1"/>
        <name val="Arial"/>
        <scheme val="none"/>
      </font>
    </odxf>
    <ndxf>
      <font>
        <sz val="10"/>
        <color auto="1"/>
        <name val="Arial"/>
        <family val="2"/>
        <scheme val="none"/>
      </font>
    </ndxf>
  </rcc>
  <rfmt sheetId="1" sqref="A282:E282">
    <dxf>
      <fill>
        <patternFill patternType="solid">
          <bgColor rgb="FFFFFF00"/>
        </patternFill>
      </fill>
    </dxf>
  </rfmt>
  <rcc rId="38" sId="1" odxf="1" dxf="1">
    <nc r="F282" t="inlineStr">
      <is>
        <t>Maybe a statement saying we did not change any methodology</t>
      </is>
    </nc>
    <odxf>
      <font>
        <sz val="10"/>
        <color auto="1"/>
        <name val="Arial"/>
        <scheme val="none"/>
      </font>
    </odxf>
    <ndxf>
      <font>
        <sz val="10"/>
        <color auto="1"/>
        <name val="Arial"/>
        <family val="2"/>
        <scheme val="none"/>
      </font>
    </ndxf>
  </rcc>
  <rcc rId="39" sId="1" odxf="1" dxf="1">
    <oc r="E283">
      <v>6.1</v>
    </oc>
    <nc r="E283" t="inlineStr">
      <is>
        <t>6.1 - Revenue Requirement Workform</t>
      </is>
    </nc>
    <odxf>
      <font>
        <b val="0"/>
        <sz val="10"/>
        <color auto="1"/>
        <name val="Arial"/>
        <scheme val="none"/>
      </font>
    </odxf>
    <ndxf>
      <font>
        <b/>
        <sz val="10"/>
        <color auto="1"/>
        <name val="Arial"/>
        <family val="2"/>
        <scheme val="none"/>
      </font>
    </ndxf>
  </rcc>
  <rcc rId="40" sId="1" odxf="1" dxf="1">
    <nc r="E284" t="inlineStr">
      <is>
        <t>Appendix 6-A</t>
      </is>
    </nc>
    <odxf>
      <font>
        <sz val="10"/>
        <color auto="1"/>
        <name val="Arial"/>
        <scheme val="none"/>
      </font>
    </odxf>
    <ndxf>
      <font>
        <sz val="10"/>
        <color auto="1"/>
        <name val="Arial"/>
        <family val="2"/>
        <scheme val="none"/>
      </font>
    </ndxf>
  </rcc>
  <rfmt sheetId="1" sqref="E286" start="0" length="0">
    <dxf>
      <font>
        <sz val="10"/>
        <color auto="1"/>
        <name val="Arial"/>
        <family val="2"/>
        <scheme val="none"/>
      </font>
    </dxf>
  </rfmt>
  <rfmt sheetId="1" sqref="E287" start="0" length="0">
    <dxf>
      <font>
        <sz val="10"/>
        <color auto="1"/>
        <name val="Arial"/>
        <family val="2"/>
        <scheme val="none"/>
      </font>
    </dxf>
  </rfmt>
  <rcc rId="41" sId="1">
    <oc r="E287" t="inlineStr">
      <is>
        <t>6.2.1</t>
      </is>
    </oc>
    <nc r="E287" t="inlineStr">
      <is>
        <t>6.2.1 - Income Taxes or PILS</t>
      </is>
    </nc>
  </rcc>
  <rcc rId="42" sId="1" odxf="1" dxf="1">
    <nc r="E286" t="inlineStr">
      <is>
        <t>6.0.7 - 2024 Forecasted Revenue at Existing Rates</t>
      </is>
    </nc>
    <ndxf>
      <border outline="0">
        <bottom style="thin">
          <color indexed="64"/>
        </bottom>
      </border>
    </ndxf>
  </rcc>
  <rfmt sheetId="1" sqref="A285:E285">
    <dxf>
      <fill>
        <patternFill patternType="solid">
          <bgColor rgb="FFFFFF00"/>
        </patternFill>
      </fill>
    </dxf>
  </rfmt>
  <rfmt sheetId="1" sqref="F285" start="0" length="0">
    <dxf>
      <font>
        <sz val="10"/>
        <color auto="1"/>
        <name val="Arial"/>
        <family val="2"/>
        <scheme val="none"/>
      </font>
    </dxf>
  </rfmt>
  <rcc rId="43" sId="1">
    <nc r="F285" t="inlineStr">
      <is>
        <t>Maybe a statement saying the enhanced RRWF reflects the proposed rates accurately</t>
      </is>
    </nc>
  </rcc>
  <rfmt sheetId="1" sqref="E288" start="0" length="0">
    <dxf>
      <font>
        <sz val="10"/>
        <color auto="1"/>
        <name val="Arial"/>
        <family val="2"/>
        <scheme val="none"/>
      </font>
    </dxf>
  </rfmt>
  <rcc rId="44" sId="1">
    <oc r="E288" t="inlineStr">
      <is>
        <t>6.2.1.1</t>
      </is>
    </oc>
    <nc r="E288" t="inlineStr">
      <is>
        <t>6.2.1.1 - Calculations of PILS                                                                           Appendix 6-B</t>
      </is>
    </nc>
  </rcc>
  <rcc rId="45" sId="1" odxf="1" dxf="1">
    <nc r="E290" t="inlineStr">
      <is>
        <t>6.2.1.2 - 2022 Tax Return and Financial Statements</t>
      </is>
    </nc>
    <odxf>
      <font>
        <sz val="10"/>
        <color auto="1"/>
        <name val="Arial"/>
        <scheme val="none"/>
      </font>
    </odxf>
    <ndxf>
      <font>
        <sz val="10"/>
        <color auto="1"/>
        <name val="Arial"/>
        <family val="2"/>
        <scheme val="none"/>
      </font>
    </ndxf>
  </rcc>
  <rcc rId="46" sId="1" odxf="1" dxf="1">
    <nc r="E291" t="inlineStr">
      <is>
        <t>N/A</t>
      </is>
    </nc>
    <odxf>
      <font>
        <sz val="10"/>
        <color auto="1"/>
        <name val="Arial"/>
        <scheme val="none"/>
      </font>
    </odxf>
    <ndxf>
      <font>
        <sz val="10"/>
        <color auto="1"/>
        <name val="Arial"/>
        <family val="2"/>
        <scheme val="none"/>
      </font>
    </ndxf>
  </rcc>
  <rcc rId="47" sId="1">
    <nc r="E292" t="inlineStr">
      <is>
        <t>6.2.1.3 - Tax Credits</t>
      </is>
    </nc>
  </rcc>
  <rcc rId="48" sId="1" odxf="1" dxf="1">
    <nc r="E289" t="inlineStr">
      <is>
        <t>6.2.1.1 - Calculations of PILS                                                                           Appendix 6-B</t>
      </is>
    </nc>
    <odxf>
      <font>
        <sz val="10"/>
        <color auto="1"/>
        <name val="Arial"/>
        <scheme val="none"/>
      </font>
    </odxf>
    <ndxf>
      <font>
        <sz val="10"/>
        <color auto="1"/>
        <name val="Arial"/>
        <family val="2"/>
        <scheme val="none"/>
      </font>
    </ndxf>
  </rcc>
  <rfmt sheetId="1" sqref="A293:E293">
    <dxf>
      <fill>
        <patternFill patternType="solid">
          <bgColor rgb="FFFFFF00"/>
        </patternFill>
      </fill>
    </dxf>
  </rfmt>
  <rcc rId="49" sId="1">
    <nc r="E293" t="inlineStr">
      <is>
        <t xml:space="preserve">6.2.1.1 - Calculations of PILS   </t>
      </is>
    </nc>
  </rcc>
  <rfmt sheetId="1" sqref="A293:E293">
    <dxf>
      <fill>
        <patternFill patternType="none">
          <bgColor auto="1"/>
        </patternFill>
      </fill>
    </dxf>
  </rfmt>
  <rcc rId="50" sId="1">
    <nc r="E294" t="inlineStr">
      <is>
        <t xml:space="preserve">6.2.1.1 - Calculations of PILS </t>
      </is>
    </nc>
  </rcc>
  <rcc rId="51" sId="1">
    <nc r="E295" t="inlineStr">
      <is>
        <t>6.2.1.4 - Accelerated CCA</t>
      </is>
    </nc>
  </rcc>
  <rcc rId="52" sId="1">
    <nc r="E296" t="inlineStr">
      <is>
        <t>N/A</t>
      </is>
    </nc>
  </rcc>
  <rfmt sheetId="1" sqref="A291:E291">
    <dxf>
      <fill>
        <patternFill patternType="solid">
          <bgColor rgb="FFFFFF00"/>
        </patternFill>
      </fill>
    </dxf>
  </rfmt>
  <rcc rId="53" sId="1" odxf="1" dxf="1">
    <nc r="F291" t="inlineStr">
      <is>
        <t>Is a statement needed?</t>
      </is>
    </nc>
    <odxf>
      <font>
        <sz val="10"/>
        <color auto="1"/>
        <name val="Arial"/>
        <scheme val="none"/>
      </font>
    </odxf>
    <ndxf>
      <font>
        <sz val="10"/>
        <color auto="1"/>
        <name val="Arial"/>
        <family val="2"/>
        <scheme val="none"/>
      </font>
    </ndxf>
  </rcc>
  <rfmt sheetId="1" sqref="A296:E296">
    <dxf>
      <fill>
        <patternFill patternType="solid">
          <bgColor rgb="FFFFFF00"/>
        </patternFill>
      </fill>
    </dxf>
  </rfmt>
  <rcc rId="54" sId="1">
    <nc r="F296" t="inlineStr">
      <is>
        <t>Is a statement needed?</t>
      </is>
    </nc>
  </rcc>
  <rcc rId="55" sId="1">
    <oc r="E297" t="inlineStr">
      <is>
        <t>6.2.2</t>
      </is>
    </oc>
    <nc r="E297" t="inlineStr">
      <is>
        <t>6.2.2 - Other Taxes</t>
      </is>
    </nc>
  </rcc>
  <rfmt sheetId="1" sqref="E297" start="0" length="0">
    <dxf>
      <border>
        <left style="medium">
          <color indexed="64"/>
        </left>
        <right style="medium">
          <color indexed="64"/>
        </right>
        <top style="thin">
          <color indexed="64"/>
        </top>
        <bottom/>
      </border>
    </dxf>
  </rfmt>
  <rcc rId="56" sId="1" odxf="1" dxf="1">
    <oc r="E299" t="inlineStr">
      <is>
        <t>6.2.3</t>
      </is>
    </oc>
    <nc r="E299" t="inlineStr">
      <is>
        <t>6.2.3 - Non-Recoverable and Disallowed Expenses</t>
      </is>
    </nc>
    <odxf>
      <font>
        <sz val="10"/>
        <color auto="1"/>
        <name val="Arial"/>
        <scheme val="none"/>
      </font>
    </odxf>
    <ndxf>
      <font>
        <sz val="10"/>
        <color auto="1"/>
        <name val="Arial"/>
        <family val="2"/>
        <scheme val="none"/>
      </font>
    </ndxf>
  </rcc>
  <rfmt sheetId="1" sqref="A298:E298">
    <dxf>
      <fill>
        <patternFill patternType="solid">
          <bgColor rgb="FFFFFF00"/>
        </patternFill>
      </fill>
    </dxf>
  </rfmt>
  <rcc rId="57" sId="1">
    <nc r="F298" t="inlineStr">
      <is>
        <t>A statement is needed.</t>
      </is>
    </nc>
  </rcc>
  <rcc rId="58" sId="1" odxf="1" dxf="1">
    <nc r="E300" t="inlineStr">
      <is>
        <t>6.2.3 - Non-Recoverable and Disallowed Expenses</t>
      </is>
    </nc>
    <odxf>
      <font>
        <sz val="10"/>
        <color auto="1"/>
        <name val="Arial"/>
        <scheme val="none"/>
      </font>
    </odxf>
    <ndxf>
      <font>
        <sz val="10"/>
        <color auto="1"/>
        <name val="Arial"/>
        <family val="2"/>
        <scheme val="none"/>
      </font>
    </ndxf>
  </rcc>
  <rcc rId="59" sId="1" odxf="1" dxf="1">
    <oc r="E301">
      <v>6.3</v>
    </oc>
    <nc r="E301" t="inlineStr">
      <is>
        <t>6.3 - Other Revenue</t>
      </is>
    </nc>
    <odxf>
      <font>
        <sz val="10"/>
        <color auto="1"/>
        <name val="Arial"/>
        <scheme val="none"/>
      </font>
    </odxf>
    <ndxf>
      <font>
        <sz val="10"/>
        <color auto="1"/>
        <name val="Arial"/>
        <family val="2"/>
        <scheme val="none"/>
      </font>
    </ndxf>
  </rcc>
  <rdn rId="0" localSheetId="1" customView="1" name="Z_0D0C4258_75DE_4CE7_893C_78C8A62181E5_.wvu.PrintArea" hidden="1" oldHidden="1">
    <formula>Checklist!$A$1:$E$474</formula>
  </rdn>
  <rdn rId="0" localSheetId="1" customView="1" name="Z_0D0C4258_75DE_4CE7_893C_78C8A62181E5_.wvu.PrintTitles" hidden="1" oldHidden="1">
    <formula>Checklist!$1:$8</formula>
  </rdn>
  <rdn rId="0" localSheetId="1" customView="1" name="Z_0D0C4258_75DE_4CE7_893C_78C8A62181E5_.wvu.Rows" hidden="1" oldHidden="1">
    <formula>Checklist!$1009:$1048576,Checklist!$1:$7,Checklist!$475:$476,Checklist!$481:$488</formula>
  </rdn>
  <rcv guid="{0D0C4258-75DE-4CE7-893C-78C8A62181E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 sId="1" odxf="1" dxf="1">
    <oc r="E287" t="inlineStr">
      <is>
        <t>6.2.1 - Income Taxes or PILS</t>
      </is>
    </oc>
    <nc r="E287" t="inlineStr">
      <is>
        <t>6.2 - Taxes or Payments in Lieu of Taxes (PILS) and Property Taxes</t>
      </is>
    </nc>
    <ndxf>
      <font>
        <b/>
        <family val="2"/>
      </font>
    </ndxf>
  </rcc>
  <rfmt sheetId="1" sqref="E301" start="0" length="0">
    <dxf>
      <font>
        <b/>
        <family val="2"/>
      </font>
    </dxf>
  </rfmt>
  <rcc rId="64" sId="1" odxf="1" dxf="1">
    <nc r="E302" t="inlineStr">
      <is>
        <t>Appendix 2-H</t>
      </is>
    </nc>
    <odxf>
      <font>
        <sz val="10"/>
        <color auto="1"/>
        <name val="Arial"/>
        <scheme val="none"/>
      </font>
    </odxf>
    <ndxf>
      <font>
        <sz val="10"/>
        <color auto="1"/>
        <name val="Arial"/>
        <family val="2"/>
        <scheme val="none"/>
      </font>
    </ndxf>
  </rcc>
  <rfmt sheetId="1" sqref="E303" start="0" length="0">
    <dxf>
      <font>
        <sz val="10"/>
        <color auto="1"/>
        <name val="Arial"/>
        <family val="2"/>
        <scheme val="none"/>
      </font>
    </dxf>
  </rfmt>
  <rcc rId="65" sId="1">
    <nc r="E303" t="inlineStr">
      <is>
        <t>Table 6-9 - Other Revenues and Expenses                                                            6.3.1 - Other Revenue Variance Analysis                                                                6.3.3 - Revenue from Affiliates, Shared Services or Corporate Cost Allocation                                                                                          6.3.4 - New Proposed Specific Service Charges</t>
      </is>
    </nc>
  </rcc>
  <rcc rId="66" sId="1">
    <nc r="F303" t="inlineStr">
      <is>
        <t>Mention the expenses for the affilate transactions are recoreded in 4380</t>
      </is>
    </nc>
  </rcc>
  <rfmt sheetId="1" sqref="A303:E303">
    <dxf>
      <fill>
        <patternFill patternType="solid">
          <bgColor rgb="FFFFFF00"/>
        </patternFill>
      </fill>
    </dxf>
  </rfmt>
  <rfmt sheetId="1" sqref="A304:E304">
    <dxf>
      <fill>
        <patternFill patternType="solid">
          <bgColor rgb="FFFFFF00"/>
        </patternFill>
      </fill>
    </dxf>
  </rfmt>
  <rcc rId="67" sId="1" odxf="1" dxf="1">
    <nc r="F304" t="inlineStr">
      <is>
        <t>Should be noted.</t>
      </is>
    </nc>
    <odxf>
      <font>
        <sz val="10"/>
        <color auto="1"/>
        <name val="Arial"/>
        <scheme val="none"/>
      </font>
    </odxf>
    <ndxf>
      <font>
        <sz val="10"/>
        <color auto="1"/>
        <name val="Arial"/>
        <family val="2"/>
        <scheme val="none"/>
      </font>
    </ndxf>
  </rcc>
  <rfmt sheetId="1" sqref="E306" start="0" length="0">
    <dxf>
      <font>
        <sz val="10"/>
        <color auto="1"/>
        <name val="Arial"/>
        <family val="2"/>
        <scheme val="none"/>
      </font>
    </dxf>
  </rfmt>
  <rcc rId="68" sId="1">
    <nc r="E306" t="inlineStr">
      <is>
        <t xml:space="preserve">6.3.3 - Revenue from Affiliates, Shared Services or Corporate Cost Allocation </t>
      </is>
    </nc>
  </rcc>
  <rcc rId="69" sId="1" odxf="1" dxf="1">
    <nc r="E307" t="inlineStr">
      <is>
        <t>6.3.4 - New Proposed Specific Service Charges</t>
      </is>
    </nc>
    <odxf>
      <font>
        <sz val="10"/>
        <color auto="1"/>
        <name val="Arial"/>
        <scheme val="none"/>
      </font>
    </odxf>
    <ndxf>
      <font>
        <sz val="10"/>
        <color auto="1"/>
        <name val="Arial"/>
        <family val="2"/>
        <scheme val="none"/>
      </font>
    </ndxf>
  </rcc>
  <rfmt sheetId="1" sqref="A305:E305">
    <dxf>
      <fill>
        <patternFill patternType="solid">
          <bgColor rgb="FFFFFF00"/>
        </patternFill>
      </fill>
    </dxf>
  </rfmt>
  <rfmt sheetId="1" sqref="F305" start="0" length="0">
    <dxf>
      <font>
        <sz val="10"/>
        <color auto="1"/>
        <name val="Arial"/>
        <family val="2"/>
        <scheme val="none"/>
      </font>
    </dxf>
  </rfmt>
  <rcc rId="70" sId="1">
    <nc r="F305" t="inlineStr">
      <is>
        <t>Should be noted.</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388" start="0" length="0">
    <dxf>
      <font>
        <sz val="10"/>
        <color auto="1"/>
        <name val="Arial"/>
        <family val="2"/>
        <scheme val="none"/>
      </font>
    </dxf>
  </rfmt>
  <rcc rId="71" sId="1" odxf="1" dxf="1">
    <nc r="E388" t="inlineStr">
      <is>
        <t>9.0 - Deferral and Variance Accounts</t>
      </is>
    </nc>
    <ndxf>
      <font>
        <b/>
        <family val="2"/>
      </font>
    </ndxf>
  </rcc>
  <rfmt sheetId="1" sqref="E389" start="0" length="0">
    <dxf>
      <font>
        <sz val="10"/>
        <color auto="1"/>
        <name val="Arial"/>
        <family val="2"/>
        <scheme val="none"/>
      </font>
    </dxf>
  </rfmt>
  <rcc rId="72" sId="1">
    <nc r="E389" t="inlineStr">
      <is>
        <t>Table 9-2 - Summary of Deferral and Variance Account Balances - Group 1 December 31, 2022                                                                            Table 9-3 - Summary of Deferral and Variance Account Balances - Group 2 December 31, 2022</t>
      </is>
    </nc>
  </rcc>
  <rfmt sheetId="1" sqref="E390" start="0" length="0">
    <dxf>
      <border outline="0">
        <top style="thin">
          <color indexed="64"/>
        </top>
      </border>
    </dxf>
  </rfmt>
  <rcc rId="73" sId="1">
    <nc r="E390" t="inlineStr">
      <is>
        <t>9.1.1.1 - Disposition of Group 1 Accounts                                          9.1.1.2 - Disposition of Group 2 Accounts</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4" sId="1">
    <nc r="E391" t="inlineStr">
      <is>
        <t>9.1.1.1 - Disposition of Group 1 Accounts                                          9.1.1.2 - Disposition of Group 2 Accounts</t>
      </is>
    </nc>
  </rcc>
  <rcc rId="75" sId="1">
    <nc r="E392" t="inlineStr">
      <is>
        <t>OHL 2024_DVA_Continuity_Schedule_CoS</t>
      </is>
    </nc>
  </rcc>
  <rcc rId="76" sId="1">
    <nc r="E395" t="inlineStr">
      <is>
        <t>Table 9-1 - OEB Prescribed Interest Rates</t>
      </is>
    </nc>
  </rcc>
  <rcc rId="77" sId="1">
    <nc r="E394" t="inlineStr">
      <is>
        <t>9.1 - Disposition of Deferral and Variance Accounts</t>
      </is>
    </nc>
  </rcc>
  <rcc rId="78" sId="1" odxf="1" dxf="1">
    <nc r="E396" t="inlineStr">
      <is>
        <t>9.1 - Disposition of Deferral and Variance Accounts</t>
      </is>
    </nc>
    <odxf>
      <font>
        <b val="0"/>
        <color theme="1"/>
        <family val="2"/>
      </font>
    </odxf>
    <ndxf>
      <font>
        <b/>
        <color theme="1"/>
        <family val="2"/>
      </font>
    </ndxf>
  </rcc>
  <rfmt sheetId="1" sqref="E397" start="0" length="0">
    <dxf>
      <border>
        <left style="medium">
          <color indexed="64"/>
        </left>
        <right style="medium">
          <color indexed="64"/>
        </right>
        <top/>
        <bottom style="thin">
          <color indexed="64"/>
        </bottom>
      </border>
    </dxf>
  </rfmt>
  <rcc rId="79" sId="1">
    <nc r="E393" t="inlineStr">
      <is>
        <t>9.1.1.1 - Disposition of Group 1 Accounts                                          9.1.1.2 - Disposition of Group 2 Accounts</t>
      </is>
    </nc>
  </rcc>
  <rcc rId="80" sId="1">
    <nc r="E397" t="inlineStr">
      <is>
        <t>2024 DVA Continuity Schedule EB-2023-0045 Workform</t>
      </is>
    </nc>
  </rcc>
  <rfmt sheetId="1" sqref="B398:E398">
    <dxf>
      <fill>
        <patternFill patternType="solid">
          <bgColor rgb="FFFFFF00"/>
        </patternFill>
      </fill>
    </dxf>
  </rfmt>
  <rcc rId="81" sId="1" odxf="1" dxf="1">
    <nc r="F398" t="inlineStr">
      <is>
        <t>A note is needed</t>
      </is>
    </nc>
    <odxf>
      <font>
        <sz val="10"/>
        <color auto="1"/>
        <name val="Arial"/>
        <scheme val="none"/>
      </font>
    </odxf>
    <ndxf>
      <font>
        <sz val="10"/>
        <color auto="1"/>
        <name val="Arial"/>
        <family val="2"/>
        <scheme val="none"/>
      </font>
    </ndxf>
  </rcc>
  <rcc rId="82" sId="1" xfDxf="1" dxf="1">
    <nc r="E400" t="inlineStr">
      <is>
        <t xml:space="preserve">  9.1.1.2 - Disposition of Group 2 Accounts</t>
      </is>
    </nc>
    <ndxf>
      <font>
        <color theme="1"/>
        <family val="2"/>
      </font>
      <alignment horizontal="left" vertical="center" wrapText="1"/>
      <border outline="0">
        <left style="medium">
          <color indexed="64"/>
        </left>
        <right style="medium">
          <color indexed="64"/>
        </right>
        <top style="thin">
          <color indexed="64"/>
        </top>
        <bottom style="thin">
          <color indexed="64"/>
        </bottom>
      </border>
      <protection locked="0"/>
    </ndxf>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 sId="1">
    <nc r="E403" t="inlineStr">
      <is>
        <t>9.1.1.3 - Disposition of Accounts 1588 and 1589</t>
      </is>
    </nc>
  </rcc>
  <rfmt sheetId="1" xfDxf="1" sqref="E401" start="0" length="0">
    <dxf>
      <font>
        <color theme="1"/>
        <family val="2"/>
      </font>
      <alignment horizontal="left" vertical="center" wrapText="1"/>
      <border outline="0">
        <left style="medium">
          <color indexed="64"/>
        </left>
        <right style="medium">
          <color indexed="64"/>
        </right>
        <top style="thin">
          <color indexed="64"/>
        </top>
        <bottom style="thin">
          <color indexed="64"/>
        </bottom>
      </border>
      <protection locked="0"/>
    </dxf>
  </rfmt>
  <rfmt sheetId="1" sqref="E400">
    <dxf>
      <alignment vertical="top"/>
    </dxf>
  </rfmt>
  <rfmt sheetId="1" sqref="E400">
    <dxf>
      <alignment vertical="center"/>
    </dxf>
  </rfmt>
  <rcc rId="84" sId="1">
    <oc r="E400" t="inlineStr">
      <is>
        <t xml:space="preserve">  9.1.1.2 - Disposition of Group 2 Accounts</t>
      </is>
    </oc>
    <nc r="E400" t="inlineStr">
      <is>
        <t>9.1.1.2 - Disposition of Group 2 Accounts</t>
      </is>
    </nc>
  </rcc>
  <rcc rId="85" sId="1" xfDxf="1" dxf="1">
    <nc r="E401" t="inlineStr">
      <is>
        <t>9.1.1.3 - Disposition of Accounts 1588 and 1589</t>
      </is>
    </nc>
    <ndxf>
      <font>
        <color theme="1"/>
        <family val="2"/>
      </font>
      <alignment horizontal="left" vertical="center" wrapText="1"/>
      <border outline="0">
        <left style="medium">
          <color indexed="64"/>
        </left>
        <right style="medium">
          <color indexed="64"/>
        </right>
        <top style="thin">
          <color indexed="64"/>
        </top>
        <bottom style="thin">
          <color indexed="64"/>
        </bottom>
      </border>
      <protection locked="0"/>
    </ndxf>
  </rcc>
  <rcc rId="86" sId="1">
    <nc r="E402" t="inlineStr">
      <is>
        <t>9.1.1.3 - Disposition of Accounts 1588 and 1589</t>
      </is>
    </nc>
  </rcc>
  <rfmt sheetId="1" sqref="E402" start="0" length="0">
    <dxf>
      <border>
        <left style="medium">
          <color indexed="64"/>
        </left>
        <right style="medium">
          <color indexed="64"/>
        </right>
        <top/>
        <bottom style="thin">
          <color indexed="64"/>
        </bottom>
      </border>
    </dxf>
  </rfmt>
  <rfmt sheetId="1" sqref="A403:E403">
    <dxf>
      <fill>
        <patternFill patternType="solid">
          <bgColor rgb="FFFFFF00"/>
        </patternFill>
      </fill>
    </dxf>
  </rfmt>
  <rcc rId="87" sId="1" odxf="1" dxf="1">
    <nc r="F403" t="inlineStr">
      <is>
        <t>I can't see where this is mentioned.</t>
      </is>
    </nc>
    <odxf>
      <font>
        <sz val="10"/>
        <color auto="1"/>
        <name val="Arial"/>
        <scheme val="none"/>
      </font>
    </odxf>
    <ndxf>
      <font>
        <sz val="10"/>
        <color auto="1"/>
        <name val="Arial"/>
        <family val="2"/>
        <scheme val="none"/>
      </font>
    </ndxf>
  </rcc>
  <rcc rId="88" sId="1">
    <nc r="E404" t="inlineStr">
      <is>
        <t>9.1.1.3 - Disposition of Accounts 1588 and 1589</t>
      </is>
    </nc>
  </rcc>
  <rcc rId="89" sId="1">
    <nc r="E405" t="inlineStr">
      <is>
        <t>9.1.1.3 - Disposition of Accounts 1588 and 1589</t>
      </is>
    </nc>
  </rcc>
  <rcc rId="90" sId="1">
    <nc r="E406" t="inlineStr">
      <is>
        <t>OHL 2024_DVA_Continuity_Schedule_CoS</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1" sId="1">
    <nc r="E407" t="inlineStr">
      <is>
        <t>GA Analysis Workform</t>
      </is>
    </nc>
  </rcc>
  <rfmt sheetId="1" sqref="A408:E408">
    <dxf>
      <fill>
        <patternFill patternType="solid">
          <bgColor rgb="FFFFFF00"/>
        </patternFill>
      </fill>
    </dxf>
  </rfmt>
  <rcc rId="92" sId="1">
    <nc r="F408" t="inlineStr">
      <is>
        <t>Just note that this was done.</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3" sId="1" odxf="1" dxf="1">
    <nc r="E282" t="inlineStr">
      <is>
        <t>6.0.6 - Revenue Deficiency Analysis and Drivers</t>
      </is>
    </nc>
    <odxf>
      <font>
        <sz val="10"/>
        <color auto="1"/>
        <name val="Arial"/>
        <scheme val="none"/>
      </font>
    </odxf>
    <ndxf>
      <font>
        <sz val="10"/>
        <color auto="1"/>
        <name val="Arial"/>
        <family val="2"/>
        <scheme val="none"/>
      </font>
    </ndxf>
  </rcc>
  <rfmt sheetId="1" sqref="E282" start="0" length="2147483647">
    <dxf>
      <font>
        <color rgb="FFFF0000"/>
      </font>
    </dxf>
  </rfmt>
  <rcc rId="94" sId="1" odxf="1" dxf="1">
    <nc r="E285" t="inlineStr">
      <is>
        <t>6.1 - Revenue Requirement Workform</t>
      </is>
    </nc>
    <odxf>
      <font>
        <sz val="10"/>
        <color auto="1"/>
        <name val="Arial"/>
        <scheme val="none"/>
      </font>
    </odxf>
    <ndxf>
      <font>
        <sz val="10"/>
        <color auto="1"/>
        <name val="Arial"/>
        <family val="2"/>
        <scheme val="none"/>
      </font>
    </ndxf>
  </rcc>
  <rfmt sheetId="1" sqref="E285" start="0" length="2147483647">
    <dxf>
      <font>
        <color rgb="FFFF0000"/>
      </font>
    </dxf>
  </rfmt>
  <rcc rId="95" sId="1" odxf="1" dxf="1">
    <oc r="E291" t="inlineStr">
      <is>
        <t>N/A</t>
      </is>
    </oc>
    <nc r="E291" t="inlineStr">
      <is>
        <t>6.2.1.2 - 2022 Tax Return and Financial Statements</t>
      </is>
    </nc>
    <odxf>
      <fill>
        <patternFill patternType="solid">
          <bgColor rgb="FFFFFF00"/>
        </patternFill>
      </fill>
    </odxf>
    <ndxf>
      <fill>
        <patternFill patternType="none">
          <bgColor indexed="65"/>
        </patternFill>
      </fill>
    </ndxf>
  </rcc>
  <rfmt sheetId="1" sqref="E291" start="0" length="2147483647">
    <dxf>
      <font>
        <color rgb="FFFF0000"/>
      </font>
    </dxf>
  </rfmt>
  <rcc rId="96" sId="1">
    <oc r="F282" t="inlineStr">
      <is>
        <t>Maybe a statement saying we did not change any methodology</t>
      </is>
    </oc>
    <nc r="F282" t="inlineStr">
      <is>
        <r>
          <t>Maybe a statement saying we did not change any methodology</t>
        </r>
        <r>
          <rPr>
            <sz val="10"/>
            <color rgb="FFFF0000"/>
            <rFont val="Arial"/>
            <family val="2"/>
          </rPr>
          <t xml:space="preserve"> SP-done</t>
        </r>
      </is>
    </nc>
  </rcc>
  <rcc rId="97" sId="1">
    <oc r="F285" t="inlineStr">
      <is>
        <t>Maybe a statement saying the enhanced RRWF reflects the proposed rates accurately</t>
      </is>
    </oc>
    <nc r="F285" t="inlineStr">
      <is>
        <r>
          <t>Maybe a statement saying the enhanced RRWF reflects the proposed rates accurately</t>
        </r>
        <r>
          <rPr>
            <sz val="10"/>
            <color rgb="FFFF0000"/>
            <rFont val="Arial"/>
            <family val="2"/>
          </rPr>
          <t xml:space="preserve"> SP-done</t>
        </r>
      </is>
    </nc>
  </rcc>
  <rcc rId="98" sId="1">
    <oc r="F291" t="inlineStr">
      <is>
        <t>Is a statement needed?</t>
      </is>
    </oc>
    <nc r="F291" t="inlineStr">
      <is>
        <r>
          <t>Is a statement needed?</t>
        </r>
        <r>
          <rPr>
            <sz val="10"/>
            <color rgb="FFFF0000"/>
            <rFont val="Arial"/>
            <family val="2"/>
          </rPr>
          <t xml:space="preserve"> SP-done</t>
        </r>
      </is>
    </nc>
  </rcc>
  <rcc rId="99" sId="1" odxf="1" dxf="1">
    <oc r="E296" t="inlineStr">
      <is>
        <t>N/A</t>
      </is>
    </oc>
    <nc r="E296" t="inlineStr">
      <is>
        <t>6.2.1.4 - Accelerated CCA</t>
      </is>
    </nc>
    <odxf>
      <fill>
        <patternFill patternType="solid">
          <bgColor rgb="FFFFFF00"/>
        </patternFill>
      </fill>
    </odxf>
    <ndxf>
      <fill>
        <patternFill patternType="none">
          <bgColor indexed="65"/>
        </patternFill>
      </fill>
    </ndxf>
  </rcc>
  <rfmt sheetId="1" sqref="E296" start="0" length="2147483647">
    <dxf>
      <font>
        <color rgb="FFFF0000"/>
      </font>
    </dxf>
  </rfmt>
  <rcc rId="100" sId="1">
    <oc r="F296" t="inlineStr">
      <is>
        <t>Is a statement needed?</t>
      </is>
    </oc>
    <nc r="F296" t="inlineStr">
      <is>
        <r>
          <t>Is a statement needed?</t>
        </r>
        <r>
          <rPr>
            <sz val="10"/>
            <color rgb="FFFF0000"/>
            <rFont val="Arial"/>
            <family val="2"/>
          </rPr>
          <t xml:space="preserve"> SP -done</t>
        </r>
      </is>
    </nc>
  </rcc>
  <rcc rId="101" sId="1" odxf="1" dxf="1">
    <nc r="E298" t="inlineStr">
      <is>
        <t>6.2.2 - Other Taxes</t>
      </is>
    </nc>
    <odxf>
      <fill>
        <patternFill patternType="solid">
          <bgColor rgb="FFFFFF00"/>
        </patternFill>
      </fill>
      <border outline="0">
        <top/>
        <bottom style="thin">
          <color indexed="64"/>
        </bottom>
      </border>
    </odxf>
    <ndxf>
      <fill>
        <patternFill patternType="none">
          <bgColor indexed="65"/>
        </patternFill>
      </fill>
      <border outline="0">
        <top style="thin">
          <color indexed="64"/>
        </top>
        <bottom/>
      </border>
    </ndxf>
  </rcc>
  <rfmt sheetId="1" sqref="E298" start="0" length="2147483647">
    <dxf>
      <font>
        <color rgb="FFFF0000"/>
      </font>
    </dxf>
  </rfmt>
  <rcc rId="102" sId="1">
    <oc r="F303" t="inlineStr">
      <is>
        <t>Mention the expenses for the affilate transactions are recoreded in 4380</t>
      </is>
    </oc>
    <nc r="F303" t="inlineStr">
      <is>
        <r>
          <t xml:space="preserve">Mention the expenses for the affilate transactions are recoreded in 4380 </t>
        </r>
        <r>
          <rPr>
            <sz val="10"/>
            <color rgb="FFFF0000"/>
            <rFont val="Arial"/>
            <family val="2"/>
          </rPr>
          <t>SP-done</t>
        </r>
      </is>
    </nc>
  </rcc>
  <rcc rId="103" sId="1" odxf="1" dxf="1">
    <nc r="E304" t="inlineStr">
      <is>
        <t>6.3 Other Revenue</t>
      </is>
    </nc>
    <odxf>
      <font>
        <sz val="10"/>
        <color auto="1"/>
        <name val="Arial"/>
        <scheme val="none"/>
      </font>
    </odxf>
    <ndxf>
      <font>
        <sz val="10"/>
        <color auto="1"/>
        <name val="Arial"/>
        <family val="2"/>
        <scheme val="none"/>
      </font>
    </ndxf>
  </rcc>
  <rcc rId="104" sId="1" odxf="1" dxf="1">
    <nc r="E305" t="inlineStr">
      <is>
        <t>6.3 Other Revenue</t>
      </is>
    </nc>
    <odxf>
      <font>
        <sz val="10"/>
        <color auto="1"/>
        <name val="Arial"/>
        <scheme val="none"/>
      </font>
    </odxf>
    <ndxf>
      <font>
        <sz val="10"/>
        <color auto="1"/>
        <name val="Arial"/>
        <family val="2"/>
        <scheme val="none"/>
      </font>
    </ndxf>
  </rcc>
  <rfmt sheetId="1" sqref="E304:E305" start="0" length="2147483647">
    <dxf>
      <font>
        <color rgb="FFFF0000"/>
      </font>
    </dxf>
  </rfmt>
  <rcc rId="105" sId="1">
    <oc r="F305" t="inlineStr">
      <is>
        <t>Should be noted.</t>
      </is>
    </oc>
    <nc r="F305" t="inlineStr">
      <is>
        <r>
          <t xml:space="preserve">Should be noted. </t>
        </r>
        <r>
          <rPr>
            <sz val="10"/>
            <color rgb="FFFF0000"/>
            <rFont val="Arial"/>
            <family val="2"/>
          </rPr>
          <t>SP-done</t>
        </r>
      </is>
    </nc>
  </rcc>
  <rcc rId="106" sId="1">
    <oc r="F304" t="inlineStr">
      <is>
        <t>Should be noted.</t>
      </is>
    </oc>
    <nc r="F304" t="inlineStr">
      <is>
        <r>
          <t xml:space="preserve">Should be noted. </t>
        </r>
        <r>
          <rPr>
            <sz val="10"/>
            <color rgb="FFFF0000"/>
            <rFont val="Arial"/>
            <family val="2"/>
          </rPr>
          <t>SP-done</t>
        </r>
      </is>
    </nc>
  </rcc>
  <rcc rId="107" sId="1">
    <oc r="F298" t="inlineStr">
      <is>
        <t>A statement is needed.</t>
      </is>
    </oc>
    <nc r="F298" t="inlineStr">
      <is>
        <r>
          <t>A statement is needed.</t>
        </r>
        <r>
          <rPr>
            <sz val="10"/>
            <color rgb="FFFF0000"/>
            <rFont val="Arial"/>
            <family val="2"/>
          </rPr>
          <t xml:space="preserve"> SP-done</t>
        </r>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410" start="0" length="0">
    <dxf>
      <border>
        <left style="medium">
          <color indexed="64"/>
        </left>
        <right style="medium">
          <color indexed="64"/>
        </right>
        <top/>
        <bottom style="thin">
          <color indexed="64"/>
        </bottom>
      </border>
    </dxf>
  </rfmt>
  <rcc rId="108" sId="1">
    <nc r="E409" t="inlineStr">
      <is>
        <t xml:space="preserve">9.1.2 - Disposition of CBR Class B Variance                                        </t>
      </is>
    </nc>
  </rcc>
  <rcc rId="109" sId="1">
    <nc r="E410" t="inlineStr">
      <is>
        <t>9.1.2 - Disposition of CBR Class B Variance                                         9.1.2.1 - Disposition of CBR Class A Variance</t>
      </is>
    </nc>
  </rcc>
  <rfmt sheetId="1" sqref="E412" start="0" length="0">
    <dxf>
      <border>
        <left style="medium">
          <color indexed="64"/>
        </left>
        <right style="medium">
          <color indexed="64"/>
        </right>
        <top/>
        <bottom style="thin">
          <color indexed="64"/>
        </bottom>
      </border>
    </dxf>
  </rfmt>
  <rfmt sheetId="1" sqref="E415" start="0" length="0">
    <dxf>
      <border>
        <left style="medium">
          <color indexed="64"/>
        </left>
        <right style="medium">
          <color indexed="64"/>
        </right>
        <top/>
        <bottom style="thin">
          <color indexed="64"/>
        </bottom>
      </border>
    </dxf>
  </rfmt>
  <rcc rId="110" sId="1">
    <nc r="E411" t="inlineStr">
      <is>
        <t>9.1.3 - Disposition of Account 1595</t>
      </is>
    </nc>
  </rcc>
  <rcc rId="111" sId="1">
    <nc r="E413" t="inlineStr">
      <is>
        <t>9.1.3 - Disposition of Account 1595</t>
      </is>
    </nc>
  </rcc>
  <rcc rId="112" sId="1">
    <nc r="E412" t="inlineStr">
      <is>
        <t>9.1.3 - Disposition of Account 1595</t>
      </is>
    </nc>
  </rcc>
  <rfmt sheetId="1" sqref="A413:E413">
    <dxf>
      <fill>
        <patternFill patternType="solid">
          <bgColor rgb="FFFFFF00"/>
        </patternFill>
      </fill>
    </dxf>
  </rfmt>
  <rcc rId="113" sId="1">
    <nc r="F413" t="inlineStr">
      <is>
        <t>Add statement, not material residual balance</t>
      </is>
    </nc>
  </rcc>
  <rcc rId="114" sId="1">
    <nc r="E414" t="inlineStr">
      <is>
        <t>9.1.4 - Disposition of Retail Service Charges</t>
      </is>
    </nc>
  </rcc>
  <rcc rId="115" sId="1" xfDxf="1" dxf="1">
    <nc r="E415" t="inlineStr">
      <is>
        <t>9.1.4 - Disposition of Retail Service Charges</t>
      </is>
    </nc>
    <ndxf>
      <font>
        <color theme="1"/>
        <family val="2"/>
      </font>
      <alignment horizontal="left" vertical="center" wrapText="1"/>
      <border outline="0">
        <left style="medium">
          <color indexed="64"/>
        </left>
        <right style="medium">
          <color indexed="64"/>
        </right>
        <bottom style="thin">
          <color indexed="64"/>
        </bottom>
      </border>
      <protection locked="0"/>
    </ndxf>
  </rcc>
  <rfmt sheetId="1" sqref="A416:E416">
    <dxf>
      <fill>
        <patternFill patternType="solid">
          <bgColor rgb="FFFFFF00"/>
        </patternFill>
      </fill>
    </dxf>
  </rfmt>
  <rcc rId="116" sId="1">
    <nc r="F416" t="inlineStr">
      <is>
        <t>The balance in 1518 appears significant. I think the drivers need to be identified.</t>
      </is>
    </nc>
  </rcc>
  <rcc rId="117" sId="1">
    <nc r="E417" t="inlineStr">
      <is>
        <t>N/A</t>
      </is>
    </nc>
  </rcc>
  <rcc rId="118" sId="1">
    <nc r="F417" t="inlineStr">
      <is>
        <t>Do we need to mention that this does not apply to us?</t>
      </is>
    </nc>
  </rcc>
  <rfmt sheetId="1" sqref="E419" start="0" length="0">
    <dxf>
      <border>
        <left style="medium">
          <color indexed="64"/>
        </left>
        <right style="medium">
          <color indexed="64"/>
        </right>
        <top/>
        <bottom style="thin">
          <color indexed="64"/>
        </bottom>
      </border>
    </dxf>
  </rfmt>
  <rcc rId="119" sId="1">
    <nc r="E419" t="inlineStr">
      <is>
        <t>9.1.5 - Dispostion of Account 1592</t>
      </is>
    </nc>
  </rcc>
  <rcc rId="120" sId="1">
    <nc r="E418" t="inlineStr">
      <is>
        <t>9.1.5 - Dispostion of Account 1592</t>
      </is>
    </nc>
  </rcc>
  <rcv guid="{0D0C4258-75DE-4CE7-893C-78C8A62181E5}" action="delete"/>
  <rdn rId="0" localSheetId="1" customView="1" name="Z_0D0C4258_75DE_4CE7_893C_78C8A62181E5_.wvu.PrintArea" hidden="1" oldHidden="1">
    <formula>Checklist!$A$1:$E$474</formula>
    <oldFormula>Checklist!$A$1:$E$474</oldFormula>
  </rdn>
  <rdn rId="0" localSheetId="1" customView="1" name="Z_0D0C4258_75DE_4CE7_893C_78C8A62181E5_.wvu.PrintTitles" hidden="1" oldHidden="1">
    <formula>Checklist!$1:$8</formula>
    <oldFormula>Checklist!$1:$8</oldFormula>
  </rdn>
  <rdn rId="0" localSheetId="1" customView="1" name="Z_0D0C4258_75DE_4CE7_893C_78C8A62181E5_.wvu.Rows" hidden="1" oldHidden="1">
    <formula>Checklist!$1009:$1048576,Checklist!$1:$7,Checklist!$475:$476,Checklist!$481:$488</formula>
    <oldFormula>Checklist!$1009:$1048576,Checklist!$1:$7,Checklist!$475:$476,Checklist!$481:$488</oldFormula>
  </rdn>
  <rcv guid="{0D0C4258-75DE-4CE7-893C-78C8A62181E5}"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4" sId="1">
    <nc r="E422" t="inlineStr">
      <is>
        <t>N/A</t>
      </is>
    </nc>
  </rcc>
  <rfmt sheetId="1" sqref="A418:E422">
    <dxf>
      <fill>
        <patternFill patternType="solid">
          <bgColor rgb="FFFFFF00"/>
        </patternFill>
      </fill>
    </dxf>
  </rfmt>
  <rcc rId="125" sId="1">
    <nc r="F419" t="inlineStr">
      <is>
        <t>Suzanne to review</t>
      </is>
    </nc>
  </rcc>
  <rcc rId="126" sId="1">
    <nc r="E424" t="inlineStr">
      <is>
        <t>9.1.6 - Disposition of Account 1509 Impacts Arising from COVID-19 Emergency</t>
      </is>
    </nc>
  </rcc>
  <rcc rId="127" sId="1">
    <nc r="E426" t="inlineStr">
      <is>
        <t>9.1.7 - Disposition of Account 1508, Sub Account Pole Attachment</t>
      </is>
    </nc>
  </rcc>
  <rcc rId="128" sId="1" xfDxf="1" dxf="1">
    <nc r="E425" t="inlineStr">
      <is>
        <t>9.1.7 - Disposition of Account 1508, Sub Account Pole Attachment</t>
      </is>
    </nc>
    <ndxf>
      <font>
        <color theme="1"/>
        <family val="2"/>
      </font>
      <alignment horizontal="left" vertical="center" wrapText="1"/>
      <border outline="0">
        <left style="medium">
          <color indexed="64"/>
        </left>
        <right style="medium">
          <color indexed="64"/>
        </right>
        <top style="thin">
          <color indexed="64"/>
        </top>
        <bottom style="thin">
          <color indexed="64"/>
        </bottom>
      </border>
      <protection locked="0"/>
    </ndxf>
  </rcc>
  <rcc rId="129" sId="1">
    <nc r="E423" t="inlineStr">
      <is>
        <t>9.1.6 - Disposition of Account 1509 Impacts Arising from COVID-19 Emergency</t>
      </is>
    </nc>
  </rcc>
  <rfmt sheetId="1" sqref="E418" start="0" length="0">
    <dxf>
      <fill>
        <patternFill patternType="none">
          <bgColor indexed="65"/>
        </patternFill>
      </fill>
      <border outline="0">
        <bottom style="thin">
          <color indexed="64"/>
        </bottom>
      </border>
    </dxf>
  </rfmt>
  <rfmt sheetId="1" sqref="D418:E418">
    <dxf>
      <fill>
        <patternFill>
          <bgColor rgb="FFFFFF00"/>
        </patternFill>
      </fill>
    </dxf>
  </rfmt>
  <rfmt sheetId="1" sqref="A426:E426">
    <dxf>
      <fill>
        <patternFill patternType="solid">
          <bgColor rgb="FFFFFF00"/>
        </patternFill>
      </fill>
    </dxf>
  </rfmt>
  <rcc rId="130" sId="1">
    <nc r="F426" t="inlineStr">
      <is>
        <t>Missing the calculation - no mention at the number of poles</t>
      </is>
    </nc>
  </rcc>
  <rcc rId="131" sId="1">
    <nc r="E427" t="inlineStr">
      <is>
        <t>9.1.8 - Disposition of Distributor-Specific Accounts</t>
      </is>
    </nc>
  </rcc>
  <rcc rId="132" sId="1">
    <nc r="E428" t="inlineStr">
      <is>
        <t>9.1.8 - Disposition of Distributor-Specific Accounts</t>
      </is>
    </nc>
  </rcc>
  <rcc rId="133" sId="1" odxf="1" dxf="1">
    <nc r="E429" t="inlineStr">
      <is>
        <t>9.2 - Establishment of New Deferral and Variance Accounts</t>
      </is>
    </nc>
    <ndxf>
      <font>
        <b/>
        <color theme="1"/>
        <family val="2"/>
      </font>
    </ndxf>
  </rcc>
  <rcc rId="134" sId="1">
    <nc r="F430" t="inlineStr">
      <is>
        <t>Missing Evidence</t>
      </is>
    </nc>
  </rcc>
  <rfmt sheetId="1" sqref="A430:E430">
    <dxf>
      <fill>
        <patternFill patternType="solid">
          <bgColor rgb="FFFFFF00"/>
        </patternFill>
      </fill>
    </dxf>
  </rfmt>
  <rfmt sheetId="1" sqref="E427">
    <dxf>
      <alignment horizontal="center"/>
    </dxf>
  </rfmt>
  <rfmt sheetId="1" sqref="E427">
    <dxf>
      <alignment horizontal="lef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 sId="1" odxf="1" dxf="1">
    <nc r="E431" t="inlineStr">
      <is>
        <t>9.3 - Lost Revenue Adjustment Mechanism Variance Account</t>
      </is>
    </nc>
    <ndxf>
      <font>
        <b/>
        <color theme="1"/>
        <family val="2"/>
      </font>
    </ndxf>
  </rcc>
  <rcc rId="136" sId="1" xfDxf="1" dxf="1">
    <nc r="E432" t="inlineStr">
      <is>
        <t>9.3 - Lost Revenue Adjustment Mechanism Variance Account</t>
      </is>
    </nc>
    <ndxf>
      <font>
        <color theme="1"/>
        <family val="2"/>
      </font>
      <alignment horizontal="left" vertical="center" wrapText="1"/>
      <border outline="0">
        <left style="medium">
          <color indexed="64"/>
        </left>
        <right style="medium">
          <color indexed="64"/>
        </right>
        <top style="thin">
          <color indexed="64"/>
        </top>
        <bottom style="thin">
          <color indexed="64"/>
        </bottom>
      </border>
      <protection locked="0"/>
    </ndxf>
  </rcc>
  <rcc rId="137" sId="1" odxf="1" dxf="1">
    <nc r="E434" t="inlineStr">
      <is>
        <t>N/A</t>
      </is>
    </nc>
    <odxf>
      <font>
        <sz val="10"/>
        <color auto="1"/>
        <name val="Arial"/>
        <scheme val="none"/>
      </font>
    </odxf>
    <ndxf>
      <font>
        <sz val="10"/>
        <color auto="1"/>
        <name val="Arial"/>
        <family val="2"/>
        <scheme val="none"/>
      </font>
    </ndxf>
  </rcc>
  <rcc rId="138" sId="1" odxf="1" dxf="1">
    <nc r="E435" t="inlineStr">
      <is>
        <t>N/A</t>
      </is>
    </nc>
    <odxf>
      <font>
        <sz val="10"/>
        <color auto="1"/>
        <name val="Arial"/>
        <scheme val="none"/>
      </font>
    </odxf>
    <ndxf>
      <font>
        <sz val="10"/>
        <color auto="1"/>
        <name val="Arial"/>
        <family val="2"/>
        <scheme val="none"/>
      </font>
    </ndxf>
  </rcc>
  <rfmt sheetId="1" sqref="E436" start="0" length="0">
    <dxf>
      <font>
        <sz val="10"/>
        <color auto="1"/>
        <name val="Arial"/>
        <family val="2"/>
        <scheme val="none"/>
      </font>
    </dxf>
  </rfmt>
  <rcc rId="139" sId="1" odxf="1" dxf="1">
    <nc r="E437" t="inlineStr">
      <is>
        <t>N/A</t>
      </is>
    </nc>
    <odxf>
      <font>
        <sz val="10"/>
        <color auto="1"/>
        <name val="Arial"/>
        <scheme val="none"/>
      </font>
    </odxf>
    <ndxf>
      <font>
        <sz val="10"/>
        <color auto="1"/>
        <name val="Arial"/>
        <family val="2"/>
        <scheme val="none"/>
      </font>
    </ndxf>
  </rcc>
  <rcc rId="140" sId="1" odxf="1" dxf="1">
    <nc r="E438" t="inlineStr">
      <is>
        <t>N/A</t>
      </is>
    </nc>
    <odxf>
      <font>
        <sz val="10"/>
        <color auto="1"/>
        <name val="Arial"/>
        <scheme val="none"/>
      </font>
    </odxf>
    <ndxf>
      <font>
        <sz val="10"/>
        <color auto="1"/>
        <name val="Arial"/>
        <family val="2"/>
        <scheme val="none"/>
      </font>
    </ndxf>
  </rcc>
  <rcc rId="141" sId="1" odxf="1" dxf="1">
    <nc r="E439" t="inlineStr">
      <is>
        <t>N/A</t>
      </is>
    </nc>
    <odxf>
      <font>
        <sz val="10"/>
        <color auto="1"/>
        <name val="Arial"/>
        <scheme val="none"/>
      </font>
    </odxf>
    <ndxf>
      <font>
        <sz val="10"/>
        <color auto="1"/>
        <name val="Arial"/>
        <family val="2"/>
        <scheme val="none"/>
      </font>
    </ndxf>
  </rcc>
  <rcc rId="142" sId="1" odxf="1" dxf="1">
    <nc r="E440" t="inlineStr">
      <is>
        <t>N/A</t>
      </is>
    </nc>
    <odxf>
      <font>
        <sz val="10"/>
        <color auto="1"/>
        <name val="Arial"/>
        <scheme val="none"/>
      </font>
    </odxf>
    <ndxf>
      <font>
        <sz val="10"/>
        <color auto="1"/>
        <name val="Arial"/>
        <family val="2"/>
        <scheme val="none"/>
      </font>
    </ndxf>
  </rcc>
  <rcc rId="143" sId="1" odxf="1" dxf="1">
    <nc r="E442" t="inlineStr">
      <is>
        <t>N/A</t>
      </is>
    </nc>
    <odxf>
      <font>
        <sz val="10"/>
        <color auto="1"/>
        <name val="Arial"/>
        <scheme val="none"/>
      </font>
    </odxf>
    <ndxf>
      <font>
        <sz val="10"/>
        <color auto="1"/>
        <name val="Arial"/>
        <family val="2"/>
        <scheme val="none"/>
      </font>
    </ndxf>
  </rcc>
  <rcc rId="144" sId="1" odxf="1" dxf="1">
    <nc r="E443" t="inlineStr">
      <is>
        <t>N/A</t>
      </is>
    </nc>
    <odxf>
      <font>
        <sz val="10"/>
        <color auto="1"/>
        <name val="Arial"/>
        <scheme val="none"/>
      </font>
    </odxf>
    <ndxf>
      <font>
        <sz val="10"/>
        <color auto="1"/>
        <name val="Arial"/>
        <family val="2"/>
        <scheme val="none"/>
      </font>
    </ndxf>
  </rcc>
  <rcc rId="145" sId="1" odxf="1" dxf="1">
    <nc r="E444" t="inlineStr">
      <is>
        <t>N/A</t>
      </is>
    </nc>
    <odxf>
      <font>
        <sz val="10"/>
        <color auto="1"/>
        <name val="Arial"/>
        <scheme val="none"/>
      </font>
    </odxf>
    <ndxf>
      <font>
        <sz val="10"/>
        <color auto="1"/>
        <name val="Arial"/>
        <family val="2"/>
        <scheme val="none"/>
      </font>
    </ndxf>
  </rcc>
  <rcc rId="146" sId="1" odxf="1" dxf="1">
    <nc r="E445" t="inlineStr">
      <is>
        <t>N/A</t>
      </is>
    </nc>
    <odxf>
      <font>
        <sz val="10"/>
        <color auto="1"/>
        <name val="Arial"/>
        <scheme val="none"/>
      </font>
    </odxf>
    <ndxf>
      <font>
        <sz val="10"/>
        <color auto="1"/>
        <name val="Arial"/>
        <family val="2"/>
        <scheme val="none"/>
      </font>
    </ndxf>
  </rcc>
  <rcc rId="147" sId="1" odxf="1" dxf="1">
    <nc r="E446" t="inlineStr">
      <is>
        <t>N/A</t>
      </is>
    </nc>
    <odxf>
      <font>
        <sz val="10"/>
        <color auto="1"/>
        <name val="Arial"/>
        <scheme val="none"/>
      </font>
    </odxf>
    <ndxf>
      <font>
        <sz val="10"/>
        <color auto="1"/>
        <name val="Arial"/>
        <family val="2"/>
        <scheme val="none"/>
      </font>
    </ndxf>
  </rcc>
  <rcc rId="148" sId="1" odxf="1" dxf="1">
    <nc r="E447" t="inlineStr">
      <is>
        <t>N/A</t>
      </is>
    </nc>
    <odxf>
      <font>
        <sz val="10"/>
        <color auto="1"/>
        <name val="Arial"/>
        <scheme val="none"/>
      </font>
    </odxf>
    <ndxf>
      <font>
        <sz val="10"/>
        <color auto="1"/>
        <name val="Arial"/>
        <family val="2"/>
        <scheme val="none"/>
      </font>
    </ndxf>
  </rcc>
  <rcc rId="149" sId="1" odxf="1" dxf="1">
    <nc r="E448" t="inlineStr">
      <is>
        <t>N/A</t>
      </is>
    </nc>
    <odxf>
      <font>
        <sz val="10"/>
        <color auto="1"/>
        <name val="Arial"/>
        <scheme val="none"/>
      </font>
    </odxf>
    <ndxf>
      <font>
        <sz val="10"/>
        <color auto="1"/>
        <name val="Arial"/>
        <family val="2"/>
        <scheme val="none"/>
      </font>
    </ndxf>
  </rcc>
  <rcc rId="150" sId="1" odxf="1" dxf="1">
    <nc r="E449" t="inlineStr">
      <is>
        <t>N/A</t>
      </is>
    </nc>
    <odxf>
      <font>
        <sz val="10"/>
        <color auto="1"/>
        <name val="Arial"/>
        <scheme val="none"/>
      </font>
    </odxf>
    <ndxf>
      <font>
        <sz val="10"/>
        <color auto="1"/>
        <name val="Arial"/>
        <family val="2"/>
        <scheme val="none"/>
      </font>
    </ndxf>
  </rcc>
  <rcc rId="151" sId="1" odxf="1" dxf="1">
    <nc r="E450" t="inlineStr">
      <is>
        <t>N/A</t>
      </is>
    </nc>
    <odxf>
      <font>
        <sz val="10"/>
        <color auto="1"/>
        <name val="Arial"/>
        <scheme val="none"/>
      </font>
    </odxf>
    <ndxf>
      <font>
        <sz val="10"/>
        <color auto="1"/>
        <name val="Arial"/>
        <family val="2"/>
        <scheme val="none"/>
      </font>
    </ndxf>
  </rcc>
  <rcc rId="152" sId="1" odxf="1" dxf="1">
    <nc r="E451" t="inlineStr">
      <is>
        <t>N/A</t>
      </is>
    </nc>
    <odxf>
      <font>
        <sz val="10"/>
        <color auto="1"/>
        <name val="Arial"/>
        <scheme val="none"/>
      </font>
    </odxf>
    <ndxf>
      <font>
        <sz val="10"/>
        <color auto="1"/>
        <name val="Arial"/>
        <family val="2"/>
        <scheme val="none"/>
      </font>
    </ndxf>
  </rcc>
  <rfmt sheetId="1" sqref="E452" start="0" length="0">
    <dxf>
      <font>
        <sz val="10"/>
        <color auto="1"/>
        <name val="Arial"/>
        <family val="2"/>
        <scheme val="none"/>
      </font>
    </dxf>
  </rfmt>
  <rcc rId="153" sId="1" odxf="1" dxf="1">
    <nc r="E453" t="inlineStr">
      <is>
        <t>N/A</t>
      </is>
    </nc>
    <odxf>
      <font>
        <sz val="10"/>
        <color auto="1"/>
        <name val="Arial"/>
        <scheme val="none"/>
      </font>
    </odxf>
    <ndxf>
      <font>
        <sz val="10"/>
        <color auto="1"/>
        <name val="Arial"/>
        <family val="2"/>
        <scheme val="none"/>
      </font>
    </ndxf>
  </rcc>
  <rcc rId="154" sId="1" odxf="1" dxf="1">
    <nc r="E454" t="inlineStr">
      <is>
        <t>N/A</t>
      </is>
    </nc>
    <odxf>
      <font>
        <sz val="10"/>
        <color auto="1"/>
        <name val="Arial"/>
        <scheme val="none"/>
      </font>
    </odxf>
    <ndxf>
      <font>
        <sz val="10"/>
        <color auto="1"/>
        <name val="Arial"/>
        <family val="2"/>
        <scheme val="none"/>
      </font>
    </ndxf>
  </rcc>
  <rcc rId="155" sId="1" odxf="1" dxf="1">
    <nc r="E455" t="inlineStr">
      <is>
        <t>N/A</t>
      </is>
    </nc>
    <odxf>
      <font>
        <sz val="10"/>
        <color auto="1"/>
        <name val="Arial"/>
        <scheme val="none"/>
      </font>
    </odxf>
    <ndxf>
      <font>
        <sz val="10"/>
        <color auto="1"/>
        <name val="Arial"/>
        <family val="2"/>
        <scheme val="none"/>
      </font>
    </ndxf>
  </rcc>
  <rcc rId="156" sId="1" odxf="1" dxf="1">
    <nc r="E456" t="inlineStr">
      <is>
        <t>N/A</t>
      </is>
    </nc>
    <odxf>
      <font>
        <sz val="10"/>
        <color auto="1"/>
        <name val="Arial"/>
        <scheme val="none"/>
      </font>
    </odxf>
    <ndxf>
      <font>
        <sz val="10"/>
        <color auto="1"/>
        <name val="Arial"/>
        <family val="2"/>
        <scheme val="none"/>
      </font>
    </ndxf>
  </rcc>
  <rcc rId="157" sId="1" odxf="1" dxf="1">
    <nc r="E457" t="inlineStr">
      <is>
        <t>N/A</t>
      </is>
    </nc>
    <odxf>
      <font>
        <sz val="10"/>
        <color auto="1"/>
        <name val="Arial"/>
        <scheme val="none"/>
      </font>
    </odxf>
    <ndxf>
      <font>
        <sz val="10"/>
        <color auto="1"/>
        <name val="Arial"/>
        <family val="2"/>
        <scheme val="none"/>
      </font>
    </ndxf>
  </rcc>
  <rfmt sheetId="1" sqref="E458" start="0" length="0">
    <dxf>
      <font>
        <sz val="10"/>
        <color auto="1"/>
        <name val="Arial"/>
        <family val="2"/>
        <scheme val="none"/>
      </font>
    </dxf>
  </rfmt>
  <rcc rId="158" sId="1" odxf="1" dxf="1">
    <nc r="E459" t="inlineStr">
      <is>
        <t>N/A</t>
      </is>
    </nc>
    <odxf>
      <font>
        <sz val="10"/>
        <color auto="1"/>
        <name val="Arial"/>
        <scheme val="none"/>
      </font>
    </odxf>
    <ndxf>
      <font>
        <sz val="10"/>
        <color auto="1"/>
        <name val="Arial"/>
        <family val="2"/>
        <scheme val="none"/>
      </font>
    </ndxf>
  </rcc>
  <rcc rId="159" sId="1" odxf="1" dxf="1">
    <nc r="E460" t="inlineStr">
      <is>
        <t>N/A</t>
      </is>
    </nc>
    <odxf>
      <font>
        <sz val="10"/>
        <color auto="1"/>
        <name val="Arial"/>
        <scheme val="none"/>
      </font>
    </odxf>
    <ndxf>
      <font>
        <sz val="10"/>
        <color auto="1"/>
        <name val="Arial"/>
        <family val="2"/>
        <scheme val="none"/>
      </font>
    </ndxf>
  </rcc>
  <rcc rId="160" sId="1" odxf="1" dxf="1">
    <nc r="E461" t="inlineStr">
      <is>
        <t>N/A</t>
      </is>
    </nc>
    <odxf>
      <font>
        <sz val="10"/>
        <color auto="1"/>
        <name val="Arial"/>
        <scheme val="none"/>
      </font>
    </odxf>
    <ndxf>
      <font>
        <sz val="10"/>
        <color auto="1"/>
        <name val="Arial"/>
        <family val="2"/>
        <scheme val="none"/>
      </font>
    </ndxf>
  </rcc>
  <rcc rId="161" sId="1" odxf="1" dxf="1">
    <nc r="E463" t="inlineStr">
      <is>
        <t>N/A</t>
      </is>
    </nc>
    <odxf>
      <font>
        <sz val="10"/>
        <color auto="1"/>
        <name val="Arial"/>
        <scheme val="none"/>
      </font>
    </odxf>
    <ndxf>
      <font>
        <sz val="10"/>
        <color auto="1"/>
        <name val="Arial"/>
        <family val="2"/>
        <scheme val="none"/>
      </font>
    </ndxf>
  </rcc>
  <rcc rId="162" sId="1" odxf="1" dxf="1">
    <nc r="E464" t="inlineStr">
      <is>
        <t>N/A</t>
      </is>
    </nc>
    <odxf>
      <font>
        <sz val="10"/>
        <color auto="1"/>
        <name val="Arial"/>
        <scheme val="none"/>
      </font>
    </odxf>
    <ndxf>
      <font>
        <sz val="10"/>
        <color auto="1"/>
        <name val="Arial"/>
        <family val="2"/>
        <scheme val="none"/>
      </font>
    </ndxf>
  </rcc>
  <rfmt sheetId="1" sqref="E470" start="0" length="0">
    <dxf>
      <font>
        <sz val="10"/>
        <color auto="1"/>
        <name val="Arial"/>
        <family val="2"/>
        <scheme val="none"/>
      </font>
    </dxf>
  </rfmt>
  <rcc rId="163" sId="1">
    <nc r="E470" t="inlineStr">
      <is>
        <t>N/A</t>
      </is>
    </nc>
  </rcc>
  <rfmt sheetId="1" sqref="B466:E466">
    <dxf>
      <fill>
        <patternFill patternType="solid">
          <bgColor rgb="FFFFFF00"/>
        </patternFill>
      </fill>
    </dxf>
  </rfmt>
  <rcc rId="164" sId="1">
    <nc r="F466" t="inlineStr">
      <is>
        <t>Maybe a statement indicating that OHL is not requesting the continued use of the LRAMVA</t>
      </is>
    </nc>
  </rcc>
  <rcc rId="165" sId="1" odxf="1" dxf="1">
    <nc r="E467" t="inlineStr">
      <is>
        <t>N/A</t>
      </is>
    </nc>
    <odxf>
      <font>
        <sz val="10"/>
        <color auto="1"/>
        <name val="Arial"/>
        <scheme val="none"/>
      </font>
    </odxf>
    <ndxf>
      <font>
        <sz val="10"/>
        <color auto="1"/>
        <name val="Arial"/>
        <family val="2"/>
        <scheme val="none"/>
      </font>
    </ndxf>
  </rcc>
  <rcc rId="166" sId="1" odxf="1" dxf="1">
    <nc r="E468" t="inlineStr">
      <is>
        <t>N/A</t>
      </is>
    </nc>
    <odxf>
      <font>
        <sz val="10"/>
        <color auto="1"/>
        <name val="Arial"/>
        <scheme val="none"/>
      </font>
    </odxf>
    <ndxf>
      <font>
        <sz val="10"/>
        <color auto="1"/>
        <name val="Arial"/>
        <family val="2"/>
        <scheme val="none"/>
      </font>
    </ndxf>
  </rcc>
  <rcc rId="167" sId="1" odxf="1" dxf="1">
    <nc r="E471" t="inlineStr">
      <is>
        <t>N/A</t>
      </is>
    </nc>
    <odxf>
      <font>
        <sz val="10"/>
        <color auto="1"/>
        <name val="Arial"/>
        <scheme val="none"/>
      </font>
    </odxf>
    <ndxf>
      <font>
        <sz val="10"/>
        <color auto="1"/>
        <name val="Arial"/>
        <family val="2"/>
        <scheme val="none"/>
      </font>
    </ndxf>
  </rcc>
  <rcc rId="168" sId="1" odxf="1" dxf="1">
    <nc r="E472" t="inlineStr">
      <is>
        <t>N/A</t>
      </is>
    </nc>
    <odxf>
      <font>
        <sz val="10"/>
        <color auto="1"/>
        <name val="Arial"/>
        <scheme val="none"/>
      </font>
    </odxf>
    <ndxf>
      <font>
        <sz val="10"/>
        <color auto="1"/>
        <name val="Arial"/>
        <family val="2"/>
        <scheme val="none"/>
      </font>
    </ndxf>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 sId="1" odxf="1" dxf="1">
    <oc r="E258">
      <v>5.0999999999999996</v>
    </oc>
    <nc r="E258" t="inlineStr">
      <is>
        <t>5.1 Capital Structure</t>
      </is>
    </nc>
    <odxf>
      <font>
        <b val="0"/>
        <sz val="10"/>
        <color auto="1"/>
        <name val="Arial"/>
        <scheme val="none"/>
      </font>
    </odxf>
    <ndxf>
      <font>
        <b/>
        <sz val="10"/>
        <color auto="1"/>
        <name val="Arial"/>
        <family val="2"/>
        <scheme val="none"/>
      </font>
    </ndxf>
  </rcc>
  <rcc rId="170" sId="1">
    <oc r="E259" t="inlineStr">
      <is>
        <t>5.1.1</t>
      </is>
    </oc>
    <nc r="E259" t="inlineStr">
      <is>
        <t>5.1.1 - Parameters Used</t>
      </is>
    </nc>
  </rcc>
  <rcc rId="171" sId="1">
    <oc r="E260" t="inlineStr">
      <is>
        <t>5.1.2</t>
      </is>
    </oc>
    <nc r="E260" t="inlineStr">
      <is>
        <t xml:space="preserve">5.1.2 - Completed Appendix 2-OA  </t>
      </is>
    </nc>
  </rcc>
  <rcc rId="172" sId="1" odxf="1" dxf="1">
    <oc r="E261" t="inlineStr">
      <is>
        <t>5.1.3</t>
      </is>
    </oc>
    <nc r="E261" t="inlineStr">
      <is>
        <t>5.1.3 - Completed Appendix 2-OB</t>
      </is>
    </nc>
    <odxf>
      <font>
        <sz val="10"/>
        <color auto="1"/>
        <name val="Arial"/>
        <scheme val="none"/>
      </font>
    </odxf>
    <ndxf>
      <font>
        <sz val="10"/>
        <color auto="1"/>
        <name val="Arial"/>
        <family val="2"/>
        <scheme val="none"/>
      </font>
    </ndxf>
  </rcc>
  <rcc rId="173" sId="1" odxf="1" dxf="1">
    <oc r="E262" t="inlineStr">
      <is>
        <t>5.1.4</t>
      </is>
    </oc>
    <nc r="E262" t="inlineStr">
      <is>
        <t>5.1.4 - Variance Analysis of Capital Structure</t>
      </is>
    </nc>
    <odxf>
      <font>
        <sz val="10"/>
        <color auto="1"/>
        <name val="Arial"/>
        <scheme val="none"/>
      </font>
    </odxf>
    <ndxf>
      <font>
        <sz val="10"/>
        <color auto="1"/>
        <name val="Arial"/>
        <family val="2"/>
        <scheme val="none"/>
      </font>
    </ndxf>
  </rcc>
  <rcc rId="174" sId="1" odxf="1" dxf="1">
    <oc r="E263">
      <v>5.2</v>
    </oc>
    <nc r="E263" t="inlineStr">
      <is>
        <t>5.2 - Cost of Capital</t>
      </is>
    </nc>
    <odxf>
      <font>
        <b val="0"/>
        <sz val="10"/>
        <color auto="1"/>
        <name val="Arial"/>
        <scheme val="none"/>
      </font>
    </odxf>
    <ndxf>
      <font>
        <b/>
        <sz val="10"/>
        <color auto="1"/>
        <name val="Arial"/>
        <family val="2"/>
        <scheme val="none"/>
      </font>
    </ndxf>
  </rcc>
  <rcc rId="175" sId="1">
    <oc r="E265" t="inlineStr">
      <is>
        <t>5.2.1</t>
      </is>
    </oc>
    <nc r="E265" t="inlineStr">
      <is>
        <t>5.2.1 - Calcualtion of Each Capital Component Cost</t>
      </is>
    </nc>
  </rcc>
  <rcc rId="176" sId="1">
    <oc r="E266" t="inlineStr">
      <is>
        <t>5.2.2</t>
      </is>
    </oc>
    <nc r="E266" t="inlineStr">
      <is>
        <t>5.2.2 - Redemption of Debt and/or Preference Shares</t>
      </is>
    </nc>
  </rcc>
  <rcc rId="177" sId="1">
    <oc r="E267" t="inlineStr">
      <is>
        <t>5.2.3</t>
      </is>
    </oc>
    <nc r="E267" t="inlineStr">
      <is>
        <t>5.2.3 - Current Notes or Debt Arrangements with Affiliates</t>
      </is>
    </nc>
  </rcc>
  <rfmt sheetId="1" sqref="A268:E268">
    <dxf>
      <fill>
        <patternFill patternType="solid">
          <bgColor rgb="FFFFFF00"/>
        </patternFill>
      </fill>
    </dxf>
  </rfmt>
  <rcc rId="178" sId="1" odxf="1" dxf="1">
    <nc r="F268" t="inlineStr">
      <is>
        <t>Should we add a notes stating that we are compliance with the policies documented in the 2009 Report</t>
      </is>
    </nc>
    <odxf>
      <font>
        <sz val="10"/>
        <color auto="1"/>
        <name val="Arial"/>
        <scheme val="none"/>
      </font>
    </odxf>
    <ndxf>
      <font>
        <sz val="10"/>
        <color auto="1"/>
        <name val="Arial"/>
        <family val="2"/>
        <scheme val="none"/>
      </font>
    </ndxf>
  </rcc>
  <rcc rId="179" sId="1">
    <oc r="E268" t="inlineStr">
      <is>
        <t>5.2.3</t>
      </is>
    </oc>
    <nc r="E268" t="inlineStr">
      <is>
        <t>5.2.3 - Current Notes or Debt Arrangements with Affiliates</t>
      </is>
    </nc>
  </rcc>
  <rcc rId="180" sId="1">
    <oc r="E269" t="inlineStr">
      <is>
        <t>5.2.4</t>
      </is>
    </oc>
    <nc r="E269" t="inlineStr">
      <is>
        <t>5.2.4 - New Debt in Bridge and Test Year</t>
      </is>
    </nc>
  </rcc>
  <rcc rId="181" sId="1" odxf="1" dxf="1">
    <nc r="E270" t="inlineStr">
      <is>
        <t>5.2.4 - New Debt in Bridge and Test Year</t>
      </is>
    </nc>
    <odxf>
      <font>
        <sz val="10"/>
        <color auto="1"/>
        <name val="Arial"/>
        <scheme val="none"/>
      </font>
    </odxf>
    <ndxf>
      <font>
        <sz val="10"/>
        <color auto="1"/>
        <name val="Arial"/>
        <family val="2"/>
        <scheme val="none"/>
      </font>
    </ndxf>
  </rcc>
  <rfmt sheetId="1" sqref="A271:E271">
    <dxf>
      <fill>
        <patternFill patternType="solid">
          <bgColor rgb="FFFFFF00"/>
        </patternFill>
      </fill>
    </dxf>
  </rfmt>
  <rcc rId="182" sId="1" odxf="1" dxf="1">
    <nc r="F271" t="inlineStr">
      <is>
        <t>This is missing</t>
      </is>
    </nc>
    <odxf>
      <font>
        <sz val="10"/>
        <color auto="1"/>
        <name val="Arial"/>
        <scheme val="none"/>
      </font>
    </odxf>
    <ndxf>
      <font>
        <sz val="10"/>
        <color auto="1"/>
        <name val="Arial"/>
        <family val="2"/>
        <scheme val="none"/>
      </font>
    </ndxf>
  </rcc>
  <rfmt sheetId="1" sqref="E272" start="0" length="0">
    <dxf>
      <font>
        <sz val="10"/>
        <color auto="1"/>
        <name val="Arial"/>
        <family val="2"/>
        <scheme val="none"/>
      </font>
    </dxf>
  </rfmt>
  <rcc rId="183" sId="1" odxf="1" dxf="1">
    <oc r="E272">
      <v>5.3</v>
    </oc>
    <nc r="E272" t="inlineStr">
      <is>
        <t>5.3 - Not for Profit Corporations</t>
      </is>
    </nc>
    <ndxf>
      <font>
        <b/>
        <family val="2"/>
      </font>
    </ndxf>
  </rcc>
  <rfmt sheetId="1" sqref="E273" start="0" length="0">
    <dxf>
      <font>
        <sz val="10"/>
        <color auto="1"/>
        <name val="Arial"/>
        <family val="2"/>
        <scheme val="none"/>
      </font>
    </dxf>
  </rfmt>
  <rcc rId="184" sId="1">
    <nc r="E273" t="inlineStr">
      <is>
        <t>N/A</t>
      </is>
    </nc>
  </rcc>
  <rcc rId="185" sId="1" odxf="1" dxf="1">
    <nc r="E274" t="inlineStr">
      <is>
        <t>N/A</t>
      </is>
    </nc>
    <odxf>
      <font>
        <sz val="10"/>
        <color auto="1"/>
        <name val="Arial"/>
        <scheme val="none"/>
      </font>
    </odxf>
    <ndxf>
      <font>
        <sz val="10"/>
        <color auto="1"/>
        <name val="Arial"/>
        <family val="2"/>
        <scheme val="none"/>
      </font>
    </ndxf>
  </rcc>
  <rcc rId="186" sId="1" odxf="1" dxf="1">
    <nc r="E275" t="inlineStr">
      <is>
        <t>N/A</t>
      </is>
    </nc>
    <odxf>
      <font>
        <sz val="10"/>
        <color auto="1"/>
        <name val="Arial"/>
        <scheme val="none"/>
      </font>
    </odxf>
    <ndxf>
      <font>
        <sz val="10"/>
        <color auto="1"/>
        <name val="Arial"/>
        <family val="2"/>
        <scheme val="none"/>
      </font>
    </ndxf>
  </rcc>
  <rcc rId="187" sId="1" odxf="1" dxf="1">
    <nc r="E276" t="inlineStr">
      <is>
        <t>N/A</t>
      </is>
    </nc>
    <odxf>
      <font>
        <sz val="10"/>
        <color auto="1"/>
        <name val="Arial"/>
        <scheme val="none"/>
      </font>
    </odxf>
    <ndxf>
      <font>
        <sz val="10"/>
        <color auto="1"/>
        <name val="Arial"/>
        <family val="2"/>
        <scheme val="none"/>
      </font>
    </ndxf>
  </rcc>
  <rcc rId="188" sId="1" odxf="1" dxf="1">
    <nc r="E277" t="inlineStr">
      <is>
        <t>N/A</t>
      </is>
    </nc>
    <odxf>
      <font>
        <sz val="10"/>
        <color auto="1"/>
        <name val="Arial"/>
        <scheme val="none"/>
      </font>
    </odxf>
    <ndxf>
      <font>
        <sz val="10"/>
        <color auto="1"/>
        <name val="Arial"/>
        <family val="2"/>
        <scheme val="none"/>
      </font>
    </ndxf>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209" start="0" length="0">
    <dxf>
      <font>
        <sz val="10"/>
        <color auto="1"/>
        <name val="Arial"/>
        <family val="2"/>
        <scheme val="none"/>
      </font>
    </dxf>
  </rfmt>
  <rcc rId="189" sId="1" odxf="1" dxf="1">
    <oc r="E208">
      <v>4</v>
    </oc>
    <nc r="E208" t="inlineStr">
      <is>
        <t>4.0 - Operating Expenses</t>
      </is>
    </nc>
    <odxf>
      <font>
        <sz val="10"/>
        <color auto="1"/>
        <name val="Arial"/>
        <scheme val="none"/>
      </font>
    </odxf>
    <ndxf>
      <font>
        <sz val="10"/>
        <color auto="1"/>
        <name val="Arial"/>
        <family val="2"/>
        <scheme val="none"/>
      </font>
    </ndxf>
  </rcc>
  <rfmt sheetId="1" sqref="E208" start="0" length="2147483647">
    <dxf>
      <font>
        <b/>
      </font>
    </dxf>
  </rfmt>
  <rcc rId="190" sId="1">
    <oc r="E209">
      <v>4.0999999999999996</v>
    </oc>
    <nc r="E209" t="inlineStr">
      <is>
        <r>
          <t>4.1</t>
        </r>
        <r>
          <rPr>
            <b/>
            <sz val="10"/>
            <rFont val="Arial"/>
            <family val="2"/>
          </rPr>
          <t xml:space="preserve"> - </t>
        </r>
        <r>
          <rPr>
            <sz val="10"/>
            <rFont val="Arial"/>
            <family val="2"/>
          </rPr>
          <t>Overview</t>
        </r>
      </is>
    </nc>
  </rcc>
  <rfmt sheetId="1" sqref="E209" start="0" length="2147483647">
    <dxf>
      <font>
        <b/>
      </font>
    </dxf>
  </rfmt>
  <rfmt sheetId="1" sqref="E210" start="0" length="0">
    <dxf>
      <font>
        <sz val="10"/>
        <color auto="1"/>
        <name val="Arial"/>
        <family val="2"/>
        <scheme val="none"/>
      </font>
    </dxf>
  </rfmt>
  <rcc rId="191" sId="1">
    <nc r="E210" t="inlineStr">
      <is>
        <t>4.1.1 OM&amp;A Test Year Levels
4.1.2 Development of OM&amp;A Budget
4.1.3 Cost Drivers and Significant Changes in OM&amp;A
4.1.4 Overall Trends and Metrics
4.1.5 Inflation Rate Assumptions
4.1.6 Business Environment Changes
4.1.7 Conversion from Canadian CGAAP to IFRS</t>
      </is>
    </nc>
  </rcc>
  <rfmt sheetId="1" sqref="E211" start="0" length="0">
    <dxf>
      <font>
        <sz val="10"/>
        <color auto="1"/>
        <name val="Arial"/>
        <family val="2"/>
        <scheme val="none"/>
      </font>
    </dxf>
  </rfmt>
  <rcc rId="192" sId="1" odxf="1" dxf="1">
    <oc r="E211">
      <v>4.2</v>
    </oc>
    <nc r="E211" t="inlineStr">
      <is>
        <t>4.2 - OM&amp;A Summary and Cost Driver Tables</t>
      </is>
    </nc>
    <ndxf>
      <font>
        <b/>
        <family val="2"/>
      </font>
    </ndxf>
  </rcc>
  <rcc rId="193" sId="1">
    <oc r="E213" t="inlineStr">
      <is>
        <t>4.2.1</t>
      </is>
    </oc>
    <nc r="E213" t="inlineStr">
      <is>
        <t>4.2.1 - Recoverable OM&amp;A Expenses                                                    Table 4-1 - OEB Appendix 2-JA Summary of Recoverable OM&amp;A Expenses</t>
      </is>
    </nc>
  </rcc>
  <rcc rId="194" sId="1">
    <oc r="E214" t="inlineStr">
      <is>
        <t>4.2.3</t>
      </is>
    </oc>
    <nc r="E214" t="inlineStr">
      <is>
        <t>4.2.2 - Recoverable OM&amp;A Cost Drivers</t>
      </is>
    </nc>
  </rcc>
  <rcc rId="195" sId="1">
    <oc r="E215" t="inlineStr">
      <is>
        <t>4.2.4</t>
      </is>
    </oc>
    <nc r="E215" t="inlineStr">
      <is>
        <t>4.2.3 - OM&amp;A Programs Table</t>
      </is>
    </nc>
  </rcc>
  <rcc rId="196" sId="1">
    <oc r="E216" t="inlineStr">
      <is>
        <t>4.2.5</t>
      </is>
    </oc>
    <nc r="E216" t="inlineStr">
      <is>
        <t>4.2.4 - OM&amp;A Cost per Customer and per FTE</t>
      </is>
    </nc>
  </rcc>
  <rcc rId="197" sId="1">
    <oc r="E217" t="inlineStr">
      <is>
        <t>4.2.6</t>
      </is>
    </oc>
    <nc r="E217" t="inlineStr">
      <is>
        <t>N/A</t>
      </is>
    </nc>
  </rcc>
  <rcc rId="198" sId="1" odxf="1" dxf="1">
    <nc r="E221" t="inlineStr">
      <is>
        <t>4.2.5 - Identification of Change in OM&amp;A Test Year vs Capitalized Overhead</t>
      </is>
    </nc>
    <odxf>
      <font>
        <sz val="10"/>
        <color auto="1"/>
        <name val="Arial"/>
        <scheme val="none"/>
      </font>
    </odxf>
    <ndxf>
      <font>
        <sz val="10"/>
        <color auto="1"/>
        <name val="Arial"/>
        <family val="2"/>
        <scheme val="none"/>
      </font>
    </ndxf>
  </rcc>
  <rcc rId="199" sId="1">
    <oc r="E218" t="inlineStr">
      <is>
        <t>4.2.7</t>
      </is>
    </oc>
    <nc r="E218" t="inlineStr">
      <is>
        <t>4.2.3 - OM&amp;A Programs Table</t>
      </is>
    </nc>
  </rcc>
  <rfmt sheetId="1" sqref="E219" start="0" length="0">
    <dxf>
      <font>
        <sz val="10"/>
        <color auto="1"/>
        <name val="Arial"/>
        <family val="2"/>
        <scheme val="none"/>
      </font>
    </dxf>
  </rfmt>
  <rcc rId="200" sId="1" odxf="1" dxf="1">
    <nc r="E220" t="inlineStr">
      <is>
        <t>4.2.2 - Recoverable OM&amp;A Cost Drivers</t>
      </is>
    </nc>
    <odxf>
      <font>
        <sz val="10"/>
        <color auto="1"/>
        <name val="Arial"/>
        <scheme val="none"/>
      </font>
    </odxf>
    <ndxf>
      <font>
        <sz val="10"/>
        <color auto="1"/>
        <name val="Arial"/>
        <family val="2"/>
        <scheme val="none"/>
      </font>
    </ndxf>
  </rcc>
  <rcc rId="201" sId="1">
    <nc r="E219" t="inlineStr">
      <is>
        <t>4.2.3 - OM&amp;A Programs Table</t>
      </is>
    </nc>
  </rcc>
  <rfmt sheetId="1" sqref="E222" start="0" length="0">
    <dxf>
      <font>
        <sz val="10"/>
        <color auto="1"/>
        <name val="Arial"/>
        <family val="2"/>
        <scheme val="none"/>
      </font>
    </dxf>
  </rfmt>
  <rcc rId="202" sId="1" odxf="1" dxf="1">
    <oc r="E222">
      <v>4.3</v>
    </oc>
    <nc r="E222" t="inlineStr">
      <is>
        <t>4.3 - OM&amp;A Variance Analysis by Programs</t>
      </is>
    </nc>
    <ndxf>
      <font>
        <b/>
        <family val="2"/>
      </font>
    </ndxf>
  </rcc>
  <rcc rId="203" sId="1" xfDxf="1" dxf="1">
    <nc r="E223" t="inlineStr">
      <is>
        <t>4.3 - OM&amp;A Variance Analysis by Programs</t>
      </is>
    </nc>
    <ndxf>
      <alignment horizontal="left" vertical="center" wrapText="1"/>
      <border outline="0">
        <left style="medium">
          <color indexed="64"/>
        </left>
        <right style="medium">
          <color indexed="64"/>
        </right>
        <bottom style="thin">
          <color indexed="64"/>
        </bottom>
      </border>
      <protection locked="0"/>
    </ndxf>
  </rcc>
  <rcc rId="204" sId="1" odxf="1" dxf="1">
    <nc r="E224" t="inlineStr">
      <is>
        <t>N/A</t>
      </is>
    </nc>
    <odxf>
      <font>
        <sz val="10"/>
        <color auto="1"/>
        <name val="Arial"/>
        <scheme val="none"/>
      </font>
    </odxf>
    <ndxf>
      <font>
        <sz val="10"/>
        <color auto="1"/>
        <name val="Arial"/>
        <family val="2"/>
        <scheme val="none"/>
      </font>
    </ndxf>
  </rcc>
  <rfmt sheetId="1" sqref="B225:E225">
    <dxf>
      <fill>
        <patternFill patternType="solid">
          <bgColor rgb="FFFFFF00"/>
        </patternFill>
      </fill>
    </dxf>
  </rfmt>
  <rfmt sheetId="1" sqref="F225" start="0" length="0">
    <dxf>
      <font>
        <sz val="10"/>
        <color auto="1"/>
        <name val="Arial"/>
        <family val="2"/>
        <scheme val="none"/>
      </font>
    </dxf>
  </rfmt>
  <rcc rId="205" sId="1">
    <nc r="F225" t="inlineStr">
      <is>
        <t>Should be noted.</t>
      </is>
    </nc>
  </rcc>
  <rcc rId="206" sId="1" odxf="1" dxf="1">
    <oc r="E226" t="inlineStr">
      <is>
        <t>4.3.1</t>
      </is>
    </oc>
    <nc r="E226" t="inlineStr">
      <is>
        <t>4.3.1 - Workforce Planning and Employee Compensation</t>
      </is>
    </nc>
    <ndxf>
      <font>
        <b/>
        <family val="2"/>
      </font>
    </ndxf>
  </rcc>
  <rcc rId="207" sId="1" odxf="1" dxf="1">
    <nc r="E227" t="inlineStr">
      <is>
        <t>4.3.1.1 - Employee Compensation</t>
      </is>
    </nc>
    <odxf>
      <font>
        <sz val="10"/>
        <color auto="1"/>
        <name val="Arial"/>
        <scheme val="none"/>
      </font>
    </odxf>
    <ndxf>
      <font>
        <sz val="10"/>
        <color auto="1"/>
        <name val="Arial"/>
        <family val="2"/>
        <scheme val="none"/>
      </font>
    </ndxf>
  </rcc>
  <rcc rId="208" sId="1" xfDxf="1" dxf="1">
    <nc r="E228" t="inlineStr">
      <is>
        <t>4.3.1.1 - Employee Compensation</t>
      </is>
    </nc>
    <ndxf>
      <alignment horizontal="left" vertical="center" wrapText="1"/>
      <border outline="0">
        <left style="medium">
          <color indexed="64"/>
        </left>
        <right style="medium">
          <color indexed="64"/>
        </right>
        <bottom style="thin">
          <color indexed="64"/>
        </bottom>
      </border>
      <protection locked="0"/>
    </ndxf>
  </rcc>
  <rcc rId="209" sId="1" odxf="1" dxf="1">
    <nc r="E229" t="inlineStr">
      <is>
        <t>4.3.1.2 - Workforce Plans and Compensation Strategy</t>
      </is>
    </nc>
    <odxf>
      <font>
        <sz val="10"/>
        <color auto="1"/>
        <name val="Arial"/>
        <scheme val="none"/>
      </font>
    </odxf>
    <ndxf>
      <font>
        <sz val="10"/>
        <color auto="1"/>
        <name val="Arial"/>
        <family val="2"/>
        <scheme val="none"/>
      </font>
    </ndxf>
  </rcc>
  <rcc rId="210" sId="1" odxf="1" dxf="1">
    <nc r="E230" t="inlineStr">
      <is>
        <t>4.3.1.3 - Outcomes of Previous Plans and Effect on Proposed Plans</t>
      </is>
    </nc>
    <odxf>
      <font>
        <sz val="10"/>
        <color auto="1"/>
        <name val="Arial"/>
        <scheme val="none"/>
      </font>
    </odxf>
    <ndxf>
      <font>
        <sz val="10"/>
        <color auto="1"/>
        <name val="Arial"/>
        <family val="2"/>
        <scheme val="none"/>
      </font>
    </ndxf>
  </rcc>
  <rfmt sheetId="1" sqref="A230:E230">
    <dxf>
      <fill>
        <patternFill patternType="solid">
          <bgColor rgb="FFFFFF00"/>
        </patternFill>
      </fill>
    </dxf>
  </rfmt>
  <rfmt sheetId="1" sqref="F230" start="0" length="0">
    <dxf>
      <font>
        <sz val="10"/>
        <color auto="1"/>
        <name val="Arial"/>
        <family val="2"/>
        <scheme val="none"/>
      </font>
    </dxf>
  </rfmt>
  <rcc rId="211" sId="1">
    <nc r="F230" t="inlineStr">
      <is>
        <t>Needs to be completed</t>
      </is>
    </nc>
  </rcc>
  <rcc rId="212" sId="1" odxf="1" dxf="1">
    <nc r="E231" t="inlineStr">
      <is>
        <t>4.3.1.5 - Employee Benefit Programs</t>
      </is>
    </nc>
    <odxf>
      <font>
        <sz val="10"/>
        <color auto="1"/>
        <name val="Arial"/>
        <scheme val="none"/>
      </font>
    </odxf>
    <ndxf>
      <font>
        <sz val="10"/>
        <color auto="1"/>
        <name val="Arial"/>
        <family val="2"/>
        <scheme val="none"/>
      </font>
    </ndxf>
  </rcc>
  <rcc rId="213" sId="1" odxf="1" dxf="1">
    <nc r="E232" t="inlineStr">
      <is>
        <t>4.3.1.6 - Most Recent Actuarial Report</t>
      </is>
    </nc>
    <odxf>
      <font>
        <sz val="10"/>
        <color auto="1"/>
        <name val="Arial"/>
        <scheme val="none"/>
      </font>
    </odxf>
    <ndxf>
      <font>
        <sz val="10"/>
        <color auto="1"/>
        <name val="Arial"/>
        <family val="2"/>
        <scheme val="none"/>
      </font>
    </ndxf>
  </rcc>
  <rcc rId="214" sId="1">
    <oc r="E233" t="inlineStr">
      <is>
        <t>n/a</t>
      </is>
    </oc>
    <nc r="E233" t="inlineStr">
      <is>
        <t>4.3.1.4 - Section for Virtual Utilities</t>
      </is>
    </nc>
  </rcc>
  <rfmt sheetId="1" sqref="E234" start="0" length="0">
    <dxf>
      <font>
        <sz val="10"/>
        <color auto="1"/>
        <name val="Arial"/>
        <family val="2"/>
        <scheme val="none"/>
      </font>
    </dxf>
  </rfmt>
  <rcc rId="215" sId="1">
    <nc r="E234" t="inlineStr">
      <is>
        <t>4.3.1.7 - Accounting Method for Pension and OPEB's</t>
      </is>
    </nc>
  </rcc>
  <rcc rId="216" sId="1">
    <oc r="E235" t="inlineStr">
      <is>
        <t>4.3.2</t>
      </is>
    </oc>
    <nc r="E235" t="inlineStr">
      <is>
        <t>4.3.2 - Shared Services and Corporated Cost Allocation</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 sId="1" odxf="1" dxf="1">
    <nc r="E236" t="inlineStr">
      <is>
        <t>4.3.2.1 - Shared Services Among Affiliates and Parent Company</t>
      </is>
    </nc>
    <odxf>
      <font>
        <sz val="10"/>
        <color auto="1"/>
        <name val="Arial"/>
        <scheme val="none"/>
      </font>
    </odxf>
    <ndxf>
      <font>
        <sz val="10"/>
        <color auto="1"/>
        <name val="Arial"/>
        <family val="2"/>
        <scheme val="none"/>
      </font>
    </ndxf>
  </rcc>
  <rcc rId="218" sId="1" odxf="1" dxf="1">
    <nc r="E237" t="inlineStr">
      <is>
        <t>4.3.2.1 - Shared Services Among Affiliates and Parent Company</t>
      </is>
    </nc>
    <odxf>
      <font>
        <sz val="10"/>
        <color auto="1"/>
        <name val="Arial"/>
        <scheme val="none"/>
      </font>
    </odxf>
    <ndxf>
      <font>
        <sz val="10"/>
        <color auto="1"/>
        <name val="Arial"/>
        <family val="2"/>
        <scheme val="none"/>
      </font>
    </ndxf>
  </rcc>
  <rcc rId="219" sId="1" odxf="1" dxf="1">
    <nc r="E238" t="inlineStr">
      <is>
        <t>4.3.2.2 - Allocation Methhodology for Corporate and Shared Services</t>
      </is>
    </nc>
    <odxf>
      <font>
        <sz val="10"/>
        <color auto="1"/>
        <name val="Arial"/>
        <scheme val="none"/>
      </font>
    </odxf>
    <ndxf>
      <font>
        <sz val="10"/>
        <color auto="1"/>
        <name val="Arial"/>
        <family val="2"/>
        <scheme val="none"/>
      </font>
    </ndxf>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 sId="1" odxf="1" dxf="1">
    <nc r="E239" t="inlineStr">
      <is>
        <t>4.3.2.3 - Service Provided or Received for Historical, Bridge and Test Years</t>
      </is>
    </nc>
    <odxf>
      <font>
        <sz val="10"/>
        <color auto="1"/>
        <name val="Arial"/>
        <scheme val="none"/>
      </font>
    </odxf>
    <ndxf>
      <font>
        <sz val="10"/>
        <color auto="1"/>
        <name val="Arial"/>
        <family val="2"/>
        <scheme val="none"/>
      </font>
    </ndxf>
  </rcc>
  <rfmt sheetId="1" sqref="E241" start="0" length="0">
    <dxf>
      <font>
        <sz val="10"/>
        <color auto="1"/>
        <name val="Arial"/>
        <family val="2"/>
        <scheme val="none"/>
      </font>
    </dxf>
  </rfmt>
  <rcc rId="221" sId="1" odxf="1" dxf="1">
    <nc r="E240" t="inlineStr">
      <is>
        <t>4.3.2.5 - Shared Services and Corporated Cost Variance Analysis</t>
      </is>
    </nc>
    <odxf>
      <font>
        <sz val="10"/>
        <color auto="1"/>
        <name val="Arial"/>
        <scheme val="none"/>
      </font>
    </odxf>
    <ndxf>
      <font>
        <sz val="10"/>
        <color auto="1"/>
        <name val="Arial"/>
        <family val="2"/>
        <scheme val="none"/>
      </font>
    </ndxf>
  </rcc>
  <rcc rId="222" sId="1">
    <nc r="E241" t="inlineStr">
      <is>
        <t>4.3.2.6 - Board of Director Costs for Affliates Included in LDC Costs</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 sId="1">
    <oc r="E243" t="inlineStr">
      <is>
        <t>4.3.3</t>
      </is>
    </oc>
    <nc r="E243" t="inlineStr">
      <is>
        <t>4.3.3.1 - Purchases of Non-Afflilate Services</t>
      </is>
    </nc>
  </rcc>
  <rcc rId="224" sId="1">
    <oc r="E242" t="inlineStr">
      <is>
        <t>4.3.3, 4.3.4,4.3.5</t>
      </is>
    </oc>
    <nc r="E242" t="inlineStr">
      <is>
        <t>4.3.3 - Purchases of Non-Affiliate Services                                          4.3.4 - One-Time Costs                                                                               4.3.5 - Regulatory Costs</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 sId="1">
    <nc r="E244" t="inlineStr">
      <is>
        <t>4.3.3.1 - Purchases of Non-Afflilate Services</t>
      </is>
    </nc>
  </rcc>
  <rcc rId="226" sId="1">
    <oc r="E245" t="inlineStr">
      <is>
        <t>4.4.4</t>
      </is>
    </oc>
    <nc r="E245" t="inlineStr">
      <is>
        <t>4.3.4 - One-Time Costs</t>
      </is>
    </nc>
  </rcc>
  <rcc rId="227" sId="1">
    <oc r="E246" t="inlineStr">
      <is>
        <t>4.3.5</t>
      </is>
    </oc>
    <nc r="E246" t="inlineStr">
      <is>
        <t>4.3.5 - Regulatory Costs</t>
      </is>
    </nc>
  </rcc>
  <rcc rId="228" sId="1">
    <oc r="E247" t="inlineStr">
      <is>
        <t>4.3.6,4.3.7</t>
      </is>
    </oc>
    <nc r="E247" t="inlineStr">
      <is>
        <t>4.3.6 - Low-Income Energy Assistance Programs (LEAP)                       4.3.7 - Charitable and Polical Donations</t>
      </is>
    </nc>
  </rcc>
  <rcc rId="229" sId="1" xfDxf="1" dxf="1">
    <oc r="E248" t="inlineStr">
      <is>
        <t>4.3.6</t>
      </is>
    </oc>
    <nc r="E248" t="inlineStr">
      <is>
        <t xml:space="preserve">4.3.6 - Low-Income Energy Assistance Programs (LEAP)  </t>
      </is>
    </nc>
    <ndxf>
      <alignment horizontal="left" vertical="center" wrapText="1"/>
      <border outline="0">
        <left style="medium">
          <color indexed="64"/>
        </left>
        <right style="medium">
          <color indexed="64"/>
        </right>
        <bottom style="thin">
          <color indexed="64"/>
        </bottom>
      </border>
      <protection locked="0"/>
    </ndxf>
  </rcc>
  <rfmt sheetId="1" xfDxf="1" sqref="E249" start="0" length="0">
    <dxf>
      <alignment horizontal="left" vertical="center" wrapText="1"/>
      <border outline="0">
        <left style="medium">
          <color indexed="64"/>
        </left>
        <right style="medium">
          <color indexed="64"/>
        </right>
        <top style="thin">
          <color indexed="64"/>
        </top>
        <bottom style="thin">
          <color indexed="64"/>
        </bottom>
      </border>
      <protection locked="0"/>
    </dxf>
  </rfmt>
  <rcc rId="230" sId="1">
    <oc r="E249" t="inlineStr">
      <is>
        <t>4.3.6</t>
      </is>
    </oc>
    <nc r="E249" t="inlineStr">
      <is>
        <t>4.3.7 - Charitable and Polical Donations</t>
      </is>
    </nc>
  </rcc>
  <rcc rId="231" sId="1">
    <oc r="E250" t="inlineStr">
      <is>
        <t>4.3.6</t>
      </is>
    </oc>
    <nc r="E250" t="inlineStr">
      <is>
        <t>4.3.7 - Charitable and Polical Donations</t>
      </is>
    </nc>
  </rcc>
  <rfmt sheetId="1" sqref="E251" start="0" length="0">
    <dxf>
      <font>
        <sz val="10"/>
        <color auto="1"/>
        <name val="Arial"/>
        <family val="2"/>
        <scheme val="none"/>
      </font>
    </dxf>
  </rfmt>
  <rcc rId="232" sId="1" odxf="1" dxf="1">
    <oc r="E251">
      <v>4.4000000000000004</v>
    </oc>
    <nc r="E251" t="inlineStr">
      <is>
        <t>4.4 - Conservation and Demand Management</t>
      </is>
    </nc>
    <ndxf>
      <font>
        <b/>
        <family val="2"/>
      </font>
    </ndxf>
  </rcc>
  <rcc rId="233" sId="1" odxf="1" dxf="1">
    <nc r="E252" t="inlineStr">
      <is>
        <t>4.4 - Conservation and Demand Management</t>
      </is>
    </nc>
    <odxf>
      <font>
        <sz val="10"/>
        <color auto="1"/>
        <name val="Arial"/>
        <scheme val="none"/>
      </font>
    </odxf>
    <ndxf>
      <font>
        <sz val="10"/>
        <color auto="1"/>
        <name val="Arial"/>
        <family val="2"/>
        <scheme val="none"/>
      </font>
    </ndxf>
  </rcc>
  <rcc rId="234" sId="1" odxf="1" dxf="1">
    <nc r="E253" t="inlineStr">
      <is>
        <t>4.4 - Conservation and Demand Management</t>
      </is>
    </nc>
    <odxf>
      <font>
        <sz val="10"/>
        <color auto="1"/>
        <name val="Arial"/>
        <scheme val="none"/>
      </font>
    </odxf>
    <ndxf>
      <font>
        <sz val="10"/>
        <color auto="1"/>
        <name val="Arial"/>
        <family val="2"/>
        <scheme val="none"/>
      </font>
    </ndxf>
  </rcc>
  <rfmt sheetId="1" sqref="A254:E256">
    <dxf>
      <fill>
        <patternFill patternType="solid">
          <bgColor rgb="FFFFFF00"/>
        </patternFill>
      </fill>
    </dxf>
  </rfmt>
  <rcc rId="235" sId="1" odxf="1" dxf="1">
    <nc r="F254" t="inlineStr">
      <is>
        <t>This section is not in the Exhibit</t>
      </is>
    </nc>
    <odxf>
      <font>
        <sz val="10"/>
        <color auto="1"/>
        <name val="Arial"/>
        <scheme val="none"/>
      </font>
    </odxf>
    <ndxf>
      <font>
        <sz val="10"/>
        <color auto="1"/>
        <name val="Arial"/>
        <family val="2"/>
        <scheme val="none"/>
      </font>
    </ndxf>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6" sId="1">
    <nc r="E398" t="inlineStr">
      <is>
        <t>9.1.1-Disposition of Deferral and Variance Accounts</t>
      </is>
    </nc>
  </rcc>
  <rfmt sheetId="1" sqref="E398" start="0" length="2147483647">
    <dxf>
      <font>
        <color rgb="FFFF0000"/>
      </font>
    </dxf>
  </rfmt>
  <rcc rId="237" sId="1">
    <oc r="F398" t="inlineStr">
      <is>
        <t>A note is needed</t>
      </is>
    </oc>
    <nc r="F398" t="inlineStr">
      <is>
        <r>
          <t xml:space="preserve">A note is needed </t>
        </r>
        <r>
          <rPr>
            <sz val="10"/>
            <color rgb="FFFF0000"/>
            <rFont val="Arial"/>
            <family val="2"/>
          </rPr>
          <t>SP-added</t>
        </r>
      </is>
    </nc>
  </rcc>
  <rfmt sheetId="1" sqref="E403" start="0" length="2147483647">
    <dxf>
      <font>
        <color rgb="FFFF0000"/>
      </font>
    </dxf>
  </rfmt>
  <rcc rId="238" sId="1">
    <oc r="F403" t="inlineStr">
      <is>
        <t>I can't see where this is mentioned.</t>
      </is>
    </oc>
    <nc r="F403" t="inlineStr">
      <is>
        <r>
          <t xml:space="preserve">I can't see where this is mentioned. </t>
        </r>
        <r>
          <rPr>
            <sz val="10"/>
            <color rgb="FFFF0000"/>
            <rFont val="Arial"/>
            <family val="2"/>
          </rPr>
          <t>SP-added</t>
        </r>
      </is>
    </nc>
  </rcc>
  <rfmt sheetId="1" sqref="F399">
    <dxf>
      <fill>
        <patternFill patternType="solid">
          <bgColor rgb="FFFFFF00"/>
        </patternFill>
      </fill>
    </dxf>
  </rfmt>
  <rcc rId="239" sId="1" odxf="1" dxf="1">
    <nc r="E408" t="inlineStr">
      <is>
        <t>9.1.1.3 - Disposition of Accounts 1588 and 1589</t>
      </is>
    </nc>
    <odxf>
      <font>
        <color theme="1"/>
        <family val="2"/>
      </font>
    </odxf>
    <ndxf>
      <font>
        <color rgb="FFFF0000"/>
        <family val="2"/>
      </font>
    </ndxf>
  </rcc>
  <rcc rId="240" sId="1">
    <oc r="F408" t="inlineStr">
      <is>
        <t>Just note that this was done.</t>
      </is>
    </oc>
    <nc r="F408" t="inlineStr">
      <is>
        <r>
          <t xml:space="preserve">Just note that this was done. </t>
        </r>
        <r>
          <rPr>
            <sz val="10"/>
            <color rgb="FFFF0000"/>
            <rFont val="Arial"/>
            <family val="2"/>
          </rPr>
          <t>SP-added</t>
        </r>
      </is>
    </nc>
  </rcc>
  <rcc rId="241" sId="1">
    <nc r="E399" t="inlineStr">
      <is>
        <t>9.4.2 Rate Rider Calculation</t>
      </is>
    </nc>
  </rcc>
  <rcc rId="242" sId="1">
    <nc r="E416" t="inlineStr">
      <is>
        <t>9.1.4 Disposition of Retail Service charges</t>
      </is>
    </nc>
  </rcc>
  <rfmt sheetId="1" sqref="E416" start="0" length="2147483647">
    <dxf>
      <font>
        <color rgb="FFFF0000"/>
      </font>
    </dxf>
  </rfmt>
  <rcc rId="243" sId="1">
    <oc r="F416" t="inlineStr">
      <is>
        <t>The balance in 1518 appears significant. I think the drivers need to be identified.</t>
      </is>
    </oc>
    <nc r="F416" t="inlineStr">
      <is>
        <r>
          <t xml:space="preserve">The balance in 1518 appears significant. I think the drivers need to be identified.  </t>
        </r>
        <r>
          <rPr>
            <sz val="10"/>
            <color rgb="FFFF0000"/>
            <rFont val="Arial"/>
            <family val="2"/>
          </rPr>
          <t>SP-Added some words, hopefully that suffices.</t>
        </r>
      </is>
    </nc>
  </rcc>
  <rcc rId="244" sId="1">
    <oc r="E417" t="inlineStr">
      <is>
        <t>N/A</t>
      </is>
    </oc>
    <nc r="E417" t="inlineStr">
      <is>
        <t>This does not apply to OHL.</t>
      </is>
    </nc>
  </rcc>
  <rcc rId="245" sId="1">
    <nc r="E420" t="inlineStr">
      <is>
        <t>9.1.5 - Dispostion of Account 1592</t>
      </is>
    </nc>
  </rcc>
  <rcc rId="246" sId="1">
    <nc r="E421" t="inlineStr">
      <is>
        <t>9.1.5 - Dispostion of Account 1592</t>
      </is>
    </nc>
  </rcc>
  <rfmt sheetId="1" sqref="E420:E421" start="0" length="2147483647">
    <dxf>
      <font>
        <color rgb="FFFF0000"/>
      </font>
    </dxf>
  </rfmt>
  <rcc rId="247" sId="1">
    <oc r="F419" t="inlineStr">
      <is>
        <t>Suzanne to review</t>
      </is>
    </oc>
    <nc r="F419" t="inlineStr">
      <is>
        <r>
          <t xml:space="preserve">Suzanne to review </t>
        </r>
        <r>
          <rPr>
            <sz val="10"/>
            <color rgb="FFFF0000"/>
            <rFont val="Arial"/>
            <family val="2"/>
          </rPr>
          <t>SP-not a nice find</t>
        </r>
      </is>
    </nc>
  </rcc>
  <rcc rId="248" sId="1">
    <oc r="F426" t="inlineStr">
      <is>
        <t>Missing the calculation - no mention at the number of poles</t>
      </is>
    </oc>
    <nc r="F426" t="inlineStr">
      <is>
        <r>
          <t xml:space="preserve">Missing the calculation - no mention at the number of poles </t>
        </r>
        <r>
          <rPr>
            <sz val="10"/>
            <color rgb="FFFF0000"/>
            <rFont val="Arial"/>
            <family val="2"/>
          </rPr>
          <t>SP-yes, it is missing</t>
        </r>
      </is>
    </nc>
  </rcc>
  <rcc rId="249" sId="1">
    <nc r="E430" t="inlineStr">
      <is>
        <t>OHL is not requesting new DVA's at this time.</t>
      </is>
    </nc>
  </rcc>
  <rfmt sheetId="1" sqref="E430" start="0" length="2147483647">
    <dxf>
      <font>
        <color rgb="FFFF0000"/>
      </font>
    </dxf>
  </rfmt>
  <rcc rId="250" sId="1">
    <oc r="F430" t="inlineStr">
      <is>
        <t>Missing Evidence</t>
      </is>
    </oc>
    <nc r="F430" t="inlineStr">
      <is>
        <r>
          <t>Missing Evidence</t>
        </r>
        <r>
          <rPr>
            <sz val="10"/>
            <color rgb="FFFF0000"/>
            <rFont val="Arial"/>
            <family val="2"/>
          </rPr>
          <t xml:space="preserve"> SP-we are asking for a 1595 sub, not a new DVA</t>
        </r>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1" sId="1">
    <oc r="F268" t="inlineStr">
      <is>
        <t>Should we add a notes stating that we are compliance with the policies documented in the 2009 Report</t>
      </is>
    </oc>
    <nc r="F268" t="inlineStr">
      <is>
        <r>
          <t>Should we add a notes stating that we are compliance with the policies documented in the 2009 Report</t>
        </r>
        <r>
          <rPr>
            <sz val="10"/>
            <color rgb="FFFF0000"/>
            <rFont val="Arial"/>
            <family val="2"/>
          </rPr>
          <t xml:space="preserve"> SP-added</t>
        </r>
      </is>
    </nc>
  </rcc>
  <rcc rId="252" sId="1">
    <oc r="F271" t="inlineStr">
      <is>
        <t>This is missing</t>
      </is>
    </oc>
    <nc r="F271" t="inlineStr">
      <is>
        <r>
          <t>This is missing</t>
        </r>
        <r>
          <rPr>
            <sz val="10"/>
            <color rgb="FFFF0000"/>
            <rFont val="Arial"/>
            <family val="2"/>
          </rPr>
          <t xml:space="preserve"> SP-added</t>
        </r>
      </is>
    </nc>
  </rcc>
  <rcc rId="253" sId="1">
    <oc r="E271" t="inlineStr">
      <is>
        <t>5.2.5</t>
      </is>
    </oc>
    <nc r="E271" t="inlineStr">
      <is>
        <t>5.2.5 - Historical return on equity achieved</t>
      </is>
    </nc>
  </rcc>
  <rfmt sheetId="1" sqref="E271" start="0" length="2147483647">
    <dxf>
      <font>
        <color rgb="FFFF0000"/>
      </font>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4" sId="1">
    <oc r="E198" t="inlineStr">
      <is>
        <r>
          <t xml:space="preserve">3.1.1 - Multivariate Regression Model                                        </t>
        </r>
        <r>
          <rPr>
            <sz val="10"/>
            <rFont val="Arial"/>
            <family val="2"/>
          </rPr>
          <t xml:space="preserve"> 3.1.1.1 - Overview of Variables Used                                                         3.1.1.2 Regression Results</t>
        </r>
      </is>
    </oc>
    <nc r="E198" t="inlineStr">
      <is>
        <r>
          <t xml:space="preserve">3.1.1 - Multivariate Regression Model                                                </t>
        </r>
        <r>
          <rPr>
            <sz val="10"/>
            <rFont val="Arial"/>
            <family val="2"/>
          </rPr>
          <t xml:space="preserve"> 3.1.1.1 - Overview of Variables Used                                                         3.1.1.2 Regression Results</t>
        </r>
      </is>
    </nc>
  </rcc>
  <rcv guid="{0D0C4258-75DE-4CE7-893C-78C8A62181E5}" action="delete"/>
  <rdn rId="0" localSheetId="1" customView="1" name="Z_0D0C4258_75DE_4CE7_893C_78C8A62181E5_.wvu.PrintArea" hidden="1" oldHidden="1">
    <formula>Checklist!$A$1:$E$474</formula>
    <oldFormula>Checklist!$A$1:$E$474</oldFormula>
  </rdn>
  <rdn rId="0" localSheetId="1" customView="1" name="Z_0D0C4258_75DE_4CE7_893C_78C8A62181E5_.wvu.PrintTitles" hidden="1" oldHidden="1">
    <formula>Checklist!$1:$8</formula>
    <oldFormula>Checklist!$1:$8</oldFormula>
  </rdn>
  <rdn rId="0" localSheetId="1" customView="1" name="Z_0D0C4258_75DE_4CE7_893C_78C8A62181E5_.wvu.Rows" hidden="1" oldHidden="1">
    <formula>Checklist!$1009:$1048576,Checklist!$1:$7,Checklist!$475:$476,Checklist!$481:$488</formula>
    <oldFormula>Checklist!$1009:$1048576,Checklist!$1:$7,Checklist!$475:$476,Checklist!$481:$488</oldFormula>
  </rdn>
  <rcv guid="{0D0C4258-75DE-4CE7-893C-78C8A62181E5}"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8" sId="1" odxf="1" dxf="1">
    <nc r="E9" t="inlineStr">
      <is>
        <t>1.0 General Requirements</t>
      </is>
    </nc>
    <ndxf>
      <font>
        <b/>
        <sz val="10"/>
        <color auto="1"/>
        <name val="Arial"/>
        <family val="2"/>
        <scheme val="none"/>
      </font>
    </ndxf>
  </rcc>
  <rcc rId="259" sId="1">
    <nc r="E10" t="inlineStr">
      <is>
        <t>1.0.1 - Certification</t>
      </is>
    </nc>
  </rcc>
  <rcc rId="260" sId="1">
    <nc r="E11" t="inlineStr">
      <is>
        <t>1.0.1 - Certification</t>
      </is>
    </nc>
  </rcc>
  <rcc rId="261" sId="1">
    <nc r="E12" t="inlineStr">
      <is>
        <t>1.0.1 - Certification</t>
      </is>
    </nc>
  </rcc>
  <rfmt sheetId="1" sqref="A13:E13">
    <dxf>
      <fill>
        <patternFill patternType="solid">
          <bgColor rgb="FFFFFF00"/>
        </patternFill>
      </fill>
    </dxf>
  </rfmt>
  <rcc rId="262" sId="1" odxf="1" dxf="1">
    <nc r="F13" t="inlineStr">
      <is>
        <t>Missing</t>
      </is>
    </nc>
    <odxf>
      <font>
        <sz val="10"/>
        <color auto="1"/>
        <name val="Arial"/>
        <scheme val="none"/>
      </font>
    </odxf>
    <ndxf>
      <font>
        <sz val="10"/>
        <color auto="1"/>
        <name val="Arial"/>
        <family val="2"/>
        <scheme val="none"/>
      </font>
    </ndxf>
  </rcc>
  <rfmt sheetId="1" sqref="F14" start="0" length="0">
    <dxf>
      <font>
        <sz val="10"/>
        <color auto="1"/>
        <name val="Arial"/>
        <family val="2"/>
        <scheme val="none"/>
      </font>
    </dxf>
  </rfmt>
  <rfmt sheetId="1" sqref="F14:F24">
    <dxf>
      <alignment wrapText="0"/>
    </dxf>
  </rfmt>
  <rfmt sheetId="1" sqref="F14" start="0" length="0">
    <dxf>
      <alignment horizontal="general"/>
      <border outline="0">
        <left/>
      </border>
    </dxf>
  </rfmt>
  <rfmt sheetId="1" sqref="F15" start="0" length="0">
    <dxf>
      <font>
        <sz val="10"/>
        <color auto="1"/>
        <name val="Arial"/>
        <family val="2"/>
        <scheme val="none"/>
      </font>
      <alignment horizontal="general"/>
      <border outline="0">
        <left/>
      </border>
    </dxf>
  </rfmt>
  <rfmt sheetId="1" sqref="F16" start="0" length="0">
    <dxf>
      <font>
        <sz val="10"/>
        <color auto="1"/>
        <name val="Arial"/>
        <family val="2"/>
        <scheme val="none"/>
      </font>
      <alignment horizontal="general"/>
      <border outline="0">
        <left/>
      </border>
    </dxf>
  </rfmt>
  <rfmt sheetId="1" sqref="F17" start="0" length="0">
    <dxf>
      <font>
        <sz val="10"/>
        <color auto="1"/>
        <name val="Arial"/>
        <family val="2"/>
        <scheme val="none"/>
      </font>
      <alignment horizontal="general"/>
      <border outline="0">
        <left/>
      </border>
    </dxf>
  </rfmt>
  <rfmt sheetId="1" sqref="F18" start="0" length="0">
    <dxf>
      <font>
        <sz val="10"/>
        <color auto="1"/>
        <name val="Arial"/>
        <family val="2"/>
        <scheme val="none"/>
      </font>
      <alignment horizontal="general"/>
      <border outline="0">
        <left/>
      </border>
    </dxf>
  </rfmt>
  <rfmt sheetId="1" sqref="F19" start="0" length="0">
    <dxf>
      <font>
        <sz val="10"/>
        <color auto="1"/>
        <name val="Arial"/>
        <family val="2"/>
        <scheme val="none"/>
      </font>
      <alignment horizontal="general"/>
      <border outline="0">
        <left/>
      </border>
    </dxf>
  </rfmt>
  <rfmt sheetId="1" sqref="F20" start="0" length="0">
    <dxf>
      <font>
        <sz val="10"/>
        <color auto="1"/>
        <name val="Arial"/>
        <family val="2"/>
        <scheme val="none"/>
      </font>
      <alignment horizontal="general"/>
      <border outline="0">
        <left/>
      </border>
    </dxf>
  </rfmt>
  <rfmt sheetId="1" sqref="F21" start="0" length="0">
    <dxf>
      <font>
        <sz val="10"/>
        <color auto="1"/>
        <name val="Arial"/>
        <family val="2"/>
        <scheme val="none"/>
      </font>
      <alignment horizontal="general"/>
      <border outline="0">
        <left/>
      </border>
    </dxf>
  </rfmt>
  <rfmt sheetId="1" sqref="F22" start="0" length="0">
    <dxf>
      <font>
        <sz val="10"/>
        <color auto="1"/>
        <name val="Arial"/>
        <family val="2"/>
        <scheme val="none"/>
      </font>
      <alignment horizontal="general"/>
      <border outline="0">
        <left/>
      </border>
    </dxf>
  </rfmt>
  <rfmt sheetId="1" sqref="F23" start="0" length="0">
    <dxf>
      <font>
        <sz val="10"/>
        <color auto="1"/>
        <name val="Arial"/>
        <family val="2"/>
        <scheme val="none"/>
      </font>
      <alignment horizontal="general"/>
      <border outline="0">
        <left/>
      </border>
    </dxf>
  </rfmt>
  <rfmt sheetId="1" sqref="F24" start="0" length="0">
    <dxf>
      <font>
        <sz val="10"/>
        <color auto="1"/>
        <name val="Arial"/>
        <family val="2"/>
        <scheme val="none"/>
      </font>
      <alignment horizontal="general"/>
      <border outline="0">
        <left/>
      </border>
    </dxf>
  </rfmt>
  <rcc rId="263" sId="1">
    <nc r="E15" t="inlineStr">
      <is>
        <t>1.0.1 - Certification</t>
      </is>
    </nc>
  </rcc>
  <rfmt sheetId="1" sqref="A14:E14">
    <dxf>
      <fill>
        <patternFill patternType="solid">
          <bgColor rgb="FFFFFF00"/>
        </patternFill>
      </fill>
    </dxf>
  </rfmt>
  <rcc rId="264" sId="1" odxf="1" dxf="1">
    <nc r="G14" t="inlineStr">
      <is>
        <t>Stolen with Pride from Bluewater</t>
      </is>
    </nc>
    <odxf>
      <font>
        <sz val="10"/>
        <color auto="1"/>
        <name val="Arial"/>
        <scheme val="none"/>
      </font>
    </odxf>
    <ndxf>
      <font>
        <sz val="10"/>
        <color auto="1"/>
        <name val="Arial"/>
        <family val="2"/>
        <scheme val="none"/>
      </font>
    </ndxf>
  </rcc>
  <rcc rId="265" sId="1" xfDxf="1" dxf="1">
    <nc r="G15" t="inlineStr">
      <is>
        <t>The Applicant has prepared a consolidated DSP in accordance with Chapter 5 of the OEB's</t>
      </is>
    </nc>
    <ndxf>
      <alignment vertical="top"/>
      <protection locked="0"/>
    </ndxf>
  </rcc>
  <rfmt sheetId="1" xfDxf="1" sqref="G16" start="0" length="0">
    <dxf>
      <alignment vertical="top"/>
      <protection locked="0"/>
    </dxf>
  </rfmt>
  <rfmt sheetId="1" xfDxf="1" sqref="G17" start="0" length="0">
    <dxf>
      <alignment vertical="top"/>
      <protection locked="0"/>
    </dxf>
  </rfmt>
  <rfmt sheetId="1" xfDxf="1" sqref="G18" start="0" length="0">
    <dxf>
      <alignment vertical="top"/>
      <protection locked="0"/>
    </dxf>
  </rfmt>
  <rfmt sheetId="1" xfDxf="1" sqref="G19" start="0" length="0">
    <dxf>
      <alignment vertical="top"/>
      <protection locked="0"/>
    </dxf>
  </rfmt>
  <rfmt sheetId="1" xfDxf="1" sqref="G20" start="0" length="0">
    <dxf>
      <alignment vertical="top"/>
      <protection locked="0"/>
    </dxf>
  </rfmt>
  <rfmt sheetId="1" xfDxf="1" sqref="G21" start="0" length="0">
    <dxf>
      <alignment vertical="top"/>
      <protection locked="0"/>
    </dxf>
  </rfmt>
  <rfmt sheetId="1" xfDxf="1" sqref="G22" start="0" length="0">
    <dxf>
      <alignment vertical="top"/>
      <protection locked="0"/>
    </dxf>
  </rfmt>
  <rfmt sheetId="1" xfDxf="1" sqref="G23" start="0" length="0">
    <dxf>
      <alignment vertical="top"/>
      <protection locked="0"/>
    </dxf>
  </rfmt>
  <rcc rId="266" sId="1" odxf="1" dxf="1">
    <nc r="G16" t="inlineStr">
      <is>
        <t>Filing Requirements.</t>
      </is>
    </nc>
    <ndxf>
      <font>
        <sz val="10"/>
        <color auto="1"/>
        <name val="Arial"/>
        <family val="2"/>
        <scheme val="none"/>
      </font>
    </ndxf>
  </rcc>
  <rfmt sheetId="1" sqref="G18" start="0" length="0">
    <dxf>
      <font>
        <sz val="10"/>
        <color auto="1"/>
        <name val="Arial"/>
        <family val="2"/>
        <scheme val="none"/>
      </font>
    </dxf>
  </rfmt>
  <rfmt sheetId="1" sqref="G19" start="0" length="0">
    <dxf>
      <font>
        <sz val="10"/>
        <color auto="1"/>
        <name val="Arial"/>
        <family val="2"/>
        <scheme val="none"/>
      </font>
    </dxf>
  </rfmt>
  <rfmt sheetId="1" sqref="G20" start="0" length="0">
    <dxf>
      <font>
        <sz val="10"/>
        <color auto="1"/>
        <name val="Arial"/>
        <family val="2"/>
        <scheme val="none"/>
      </font>
    </dxf>
  </rfmt>
  <rcc rId="267" sId="1" odxf="1" dxf="1">
    <nc r="G17" t="inlineStr">
      <is>
        <t>Bluewater acknowledges that the OEB may publish an update to its cost of capital parameters</t>
      </is>
    </nc>
    <ndxf>
      <font>
        <sz val="10"/>
        <color auto="1"/>
        <name val="Arial"/>
        <family val="2"/>
        <scheme val="none"/>
      </font>
    </ndxf>
  </rcc>
  <rcc rId="268" sId="1">
    <nc r="G18" t="inlineStr">
      <is>
        <t xml:space="preserve"> for applications for 2023 distribution rates and that these matters will affect the</t>
      </is>
    </nc>
  </rcc>
  <rcc rId="269" sId="1">
    <nc r="G19" t="inlineStr">
      <is>
        <t xml:space="preserve"> Revenue Requirement that the Applicant has requested in this Application.</t>
      </is>
    </nc>
  </rcc>
  <rfmt sheetId="1" sqref="G22" start="0" length="0">
    <dxf>
      <font>
        <sz val="10"/>
        <color auto="1"/>
        <name val="Arial"/>
        <family val="2"/>
        <scheme val="none"/>
      </font>
    </dxf>
  </rfmt>
  <rcc rId="270" sId="1">
    <nc r="G20" t="inlineStr">
      <is>
        <t>Bluewater has completed the OEB checklist of the filing requirements and submitted it with  this application.</t>
      </is>
    </nc>
  </rcc>
  <rfmt sheetId="1" sqref="A16:E16">
    <dxf>
      <fill>
        <patternFill patternType="solid">
          <bgColor rgb="FFFFFF00"/>
        </patternFill>
      </fill>
    </dxf>
  </rfmt>
  <rcc rId="271" sId="1">
    <nc r="F16" t="inlineStr">
      <is>
        <t>Include Statement that was done</t>
      </is>
    </nc>
  </rcc>
  <rfmt sheetId="1" sqref="B17:E17">
    <dxf>
      <fill>
        <patternFill patternType="solid">
          <bgColor rgb="FFFFFF00"/>
        </patternFill>
      </fill>
    </dxf>
  </rfmt>
  <rcc rId="272" sId="1">
    <nc r="F17" t="inlineStr">
      <is>
        <t>Include Statement</t>
      </is>
    </nc>
  </rcc>
  <rcc rId="273" sId="1" odxf="1" dxf="1">
    <nc r="E22" t="inlineStr">
      <is>
        <t>1.0.1 - Certification</t>
      </is>
    </nc>
    <odxf>
      <font>
        <sz val="10"/>
        <color auto="1"/>
        <name val="Arial"/>
        <scheme val="none"/>
      </font>
    </odxf>
    <ndxf>
      <font>
        <sz val="10"/>
        <color auto="1"/>
        <name val="Arial"/>
        <family val="2"/>
        <scheme val="none"/>
      </font>
    </ndxf>
  </rcc>
  <rcc rId="274" sId="1" odxf="1" dxf="1">
    <nc r="E23" t="inlineStr">
      <is>
        <t>1.0.1 - Certification</t>
      </is>
    </nc>
    <odxf>
      <font>
        <sz val="10"/>
        <color auto="1"/>
        <name val="Arial"/>
        <scheme val="none"/>
      </font>
    </odxf>
    <ndxf>
      <font>
        <sz val="10"/>
        <color auto="1"/>
        <name val="Arial"/>
        <family val="2"/>
        <scheme val="none"/>
      </font>
    </ndxf>
  </rcc>
  <rcc rId="275" sId="1">
    <nc r="E18" t="inlineStr">
      <is>
        <t>Not Applicable - application not filed earlier than scheduled</t>
      </is>
    </nc>
  </rcc>
  <rcc rId="276" sId="1">
    <nc r="E19" t="inlineStr">
      <is>
        <t xml:space="preserve">Not Applicable </t>
      </is>
    </nc>
  </rcc>
  <rcc rId="277" sId="1">
    <oc r="E49" t="inlineStr">
      <is>
        <t>N/A</t>
      </is>
    </oc>
    <nc r="E49" t="inlineStr">
      <is>
        <t>Not Applicable</t>
      </is>
    </nc>
  </rcc>
  <rcc rId="278" sId="1">
    <oc r="E50" t="inlineStr">
      <is>
        <t>N/A</t>
      </is>
    </oc>
    <nc r="E50" t="inlineStr">
      <is>
        <t>Not Applicable</t>
      </is>
    </nc>
  </rcc>
  <rcc rId="279" sId="1">
    <oc r="D62" t="inlineStr">
      <is>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is>
    </oc>
    <nc r="D62" t="inlineStr">
      <is>
        <t>Audited Financial Statements (excluding operations of affiliated companies that are not rate regulated) for two most recent historical years (i.e. one year's statements must be filed, covering two years of historical actuals); if most recent finals Not Applicable, draft financial statements filed and finals, along with summary of main changes if there are any, provided as soon as they are available. Alternatively, if distributor publishes financial statement on its website, a link may be provided</t>
      </is>
    </nc>
  </rcc>
  <rcc rId="280" sId="1">
    <oc r="E89" t="inlineStr">
      <is>
        <t>N/A</t>
      </is>
    </oc>
    <nc r="E89" t="inlineStr">
      <is>
        <t>Not Applicable</t>
      </is>
    </nc>
  </rcc>
  <rcc rId="281" sId="1">
    <oc r="D95" t="inlineStr">
      <is>
        <t>Depreciation, amortization and depletion details by asset group for historical, bridge and test years. Include asset amount and rate of depreciation/amortization.  Must complete Appendix 2-C which must agree to accumulated depreciation in Appendix 2-BA under rate base</t>
      </is>
    </oc>
    <nc r="D95" t="inlineStr">
      <is>
        <t>Depreciation, amortization and depletion details by asset group for historical, bridge and test years. Include asset amount and rate of depreciatioNot Applicablemortization.  Must complete Appendix 2-C which must agree to accumulated depreciation in Appendix 2-BA under rate base</t>
      </is>
    </nc>
  </rcc>
  <rcc rId="282" sId="1">
    <oc r="D98" t="inlineStr">
      <is>
        <t>Copy of depreciation/amortization policy if available. If not, equivalent written description; summary of changes to depreciation/amortization policy since last CoS</t>
      </is>
    </oc>
    <nc r="D98" t="inlineStr">
      <is>
        <t>Copy of depreciatioNot Applicablemortization policy if available. If not, equivalent written description; summary of changes to depreciatioNot Applicablemortization policy since last CoS</t>
      </is>
    </nc>
  </rcc>
  <rcc rId="283" sId="1">
    <oc r="E103" t="inlineStr">
      <is>
        <t>N/A</t>
      </is>
    </oc>
    <nc r="E103" t="inlineStr">
      <is>
        <t>Not Applicable</t>
      </is>
    </nc>
  </rcc>
  <rcc rId="284" sId="1">
    <oc r="E109" t="inlineStr">
      <is>
        <t>N/A</t>
      </is>
    </oc>
    <nc r="E109" t="inlineStr">
      <is>
        <t>Not Applicable</t>
      </is>
    </nc>
  </rcc>
  <rcc rId="285" sId="1">
    <oc r="E111" t="inlineStr">
      <is>
        <t>N/A</t>
      </is>
    </oc>
    <nc r="E111" t="inlineStr">
      <is>
        <t>Not Applicable</t>
      </is>
    </nc>
  </rcc>
  <rcc rId="286" sId="1">
    <oc r="E113" t="inlineStr">
      <is>
        <t>N/A</t>
      </is>
    </oc>
    <nc r="E113" t="inlineStr">
      <is>
        <t>Not Applicable</t>
      </is>
    </nc>
  </rcc>
  <rcc rId="287" sId="1">
    <oc r="E114" t="inlineStr">
      <is>
        <t>N/A</t>
      </is>
    </oc>
    <nc r="E114" t="inlineStr">
      <is>
        <t>Not Applicable</t>
      </is>
    </nc>
  </rcc>
  <rcc rId="288" sId="1">
    <oc r="E115" t="inlineStr">
      <is>
        <t>N/A</t>
      </is>
    </oc>
    <nc r="E115" t="inlineStr">
      <is>
        <t>Not Applicable</t>
      </is>
    </nc>
  </rcc>
  <rcc rId="289" sId="1">
    <oc r="E116" t="inlineStr">
      <is>
        <t>N/A</t>
      </is>
    </oc>
    <nc r="E116" t="inlineStr">
      <is>
        <t>Not Applicable</t>
      </is>
    </nc>
  </rcc>
  <rcc rId="290" sId="1">
    <oc r="E122" t="inlineStr">
      <is>
        <t>N/A</t>
      </is>
    </oc>
    <nc r="E122" t="inlineStr">
      <is>
        <t>Not Applicable</t>
      </is>
    </nc>
  </rcc>
  <rcc rId="291" sId="1">
    <oc r="E217" t="inlineStr">
      <is>
        <t>N/A</t>
      </is>
    </oc>
    <nc r="E217" t="inlineStr">
      <is>
        <t>Not Applicable</t>
      </is>
    </nc>
  </rcc>
  <rcc rId="292" sId="1">
    <oc r="E224" t="inlineStr">
      <is>
        <t>N/A</t>
      </is>
    </oc>
    <nc r="E224" t="inlineStr">
      <is>
        <t>Not Applicable</t>
      </is>
    </nc>
  </rcc>
  <rcc rId="293" sId="1">
    <oc r="E273" t="inlineStr">
      <is>
        <t>N/A</t>
      </is>
    </oc>
    <nc r="E273" t="inlineStr">
      <is>
        <t>Not Applicable</t>
      </is>
    </nc>
  </rcc>
  <rcc rId="294" sId="1">
    <oc r="E274" t="inlineStr">
      <is>
        <t>N/A</t>
      </is>
    </oc>
    <nc r="E274" t="inlineStr">
      <is>
        <t>Not Applicable</t>
      </is>
    </nc>
  </rcc>
  <rcc rId="295" sId="1">
    <oc r="E275" t="inlineStr">
      <is>
        <t>N/A</t>
      </is>
    </oc>
    <nc r="E275" t="inlineStr">
      <is>
        <t>Not Applicable</t>
      </is>
    </nc>
  </rcc>
  <rcc rId="296" sId="1">
    <oc r="E276" t="inlineStr">
      <is>
        <t>N/A</t>
      </is>
    </oc>
    <nc r="E276" t="inlineStr">
      <is>
        <t>Not Applicable</t>
      </is>
    </nc>
  </rcc>
  <rcc rId="297" sId="1">
    <oc r="E277" t="inlineStr">
      <is>
        <t>N/A</t>
      </is>
    </oc>
    <nc r="E277" t="inlineStr">
      <is>
        <t>Not Applicable</t>
      </is>
    </nc>
  </rcc>
  <rcc rId="298" sId="1">
    <oc r="E321" t="inlineStr">
      <is>
        <t>N/A</t>
      </is>
    </oc>
    <nc r="E321" t="inlineStr">
      <is>
        <t>Not Applicable</t>
      </is>
    </nc>
  </rcc>
  <rcc rId="299" sId="1">
    <oc r="E385" t="inlineStr">
      <is>
        <t>N/A</t>
      </is>
    </oc>
    <nc r="E385" t="inlineStr">
      <is>
        <t>Not Applicable</t>
      </is>
    </nc>
  </rcc>
  <rcc rId="300" sId="1">
    <oc r="E386" t="inlineStr">
      <is>
        <t>N/A</t>
      </is>
    </oc>
    <nc r="E386" t="inlineStr">
      <is>
        <t>Not Applicable</t>
      </is>
    </nc>
  </rcc>
  <rcc rId="301" sId="1">
    <oc r="E387" t="inlineStr">
      <is>
        <t>N/A</t>
      </is>
    </oc>
    <nc r="E387" t="inlineStr">
      <is>
        <t>Not Applicable</t>
      </is>
    </nc>
  </rcc>
  <rcc rId="302" sId="1">
    <oc r="E422" t="inlineStr">
      <is>
        <t>N/A</t>
      </is>
    </oc>
    <nc r="E422" t="inlineStr">
      <is>
        <t>Not Applicable</t>
      </is>
    </nc>
  </rcc>
  <rcc rId="303" sId="1">
    <oc r="E434" t="inlineStr">
      <is>
        <t>N/A</t>
      </is>
    </oc>
    <nc r="E434" t="inlineStr">
      <is>
        <t>Not Applicable</t>
      </is>
    </nc>
  </rcc>
  <rcc rId="304" sId="1">
    <oc r="E435" t="inlineStr">
      <is>
        <t>N/A</t>
      </is>
    </oc>
    <nc r="E435" t="inlineStr">
      <is>
        <t>Not Applicable</t>
      </is>
    </nc>
  </rcc>
  <rcc rId="305" sId="1">
    <oc r="E437" t="inlineStr">
      <is>
        <t>N/A</t>
      </is>
    </oc>
    <nc r="E437" t="inlineStr">
      <is>
        <t>Not Applicable</t>
      </is>
    </nc>
  </rcc>
  <rcc rId="306" sId="1">
    <oc r="E438" t="inlineStr">
      <is>
        <t>N/A</t>
      </is>
    </oc>
    <nc r="E438" t="inlineStr">
      <is>
        <t>Not Applicable</t>
      </is>
    </nc>
  </rcc>
  <rcc rId="307" sId="1">
    <oc r="E439" t="inlineStr">
      <is>
        <t>N/A</t>
      </is>
    </oc>
    <nc r="E439" t="inlineStr">
      <is>
        <t>Not Applicable</t>
      </is>
    </nc>
  </rcc>
  <rcc rId="308" sId="1">
    <oc r="E440" t="inlineStr">
      <is>
        <t>N/A</t>
      </is>
    </oc>
    <nc r="E440" t="inlineStr">
      <is>
        <t>Not Applicable</t>
      </is>
    </nc>
  </rcc>
  <rcc rId="309" sId="1">
    <oc r="E442" t="inlineStr">
      <is>
        <t>N/A</t>
      </is>
    </oc>
    <nc r="E442" t="inlineStr">
      <is>
        <t>Not Applicable</t>
      </is>
    </nc>
  </rcc>
  <rcc rId="310" sId="1">
    <oc r="E443" t="inlineStr">
      <is>
        <t>N/A</t>
      </is>
    </oc>
    <nc r="E443" t="inlineStr">
      <is>
        <t>Not Applicable</t>
      </is>
    </nc>
  </rcc>
  <rcc rId="311" sId="1">
    <oc r="E444" t="inlineStr">
      <is>
        <t>N/A</t>
      </is>
    </oc>
    <nc r="E444" t="inlineStr">
      <is>
        <t>Not Applicable</t>
      </is>
    </nc>
  </rcc>
  <rcc rId="312" sId="1">
    <oc r="E445" t="inlineStr">
      <is>
        <t>N/A</t>
      </is>
    </oc>
    <nc r="E445" t="inlineStr">
      <is>
        <t>Not Applicable</t>
      </is>
    </nc>
  </rcc>
  <rcc rId="313" sId="1">
    <oc r="E446" t="inlineStr">
      <is>
        <t>N/A</t>
      </is>
    </oc>
    <nc r="E446" t="inlineStr">
      <is>
        <t>Not Applicable</t>
      </is>
    </nc>
  </rcc>
  <rcc rId="314" sId="1">
    <oc r="E447" t="inlineStr">
      <is>
        <t>N/A</t>
      </is>
    </oc>
    <nc r="E447" t="inlineStr">
      <is>
        <t>Not Applicable</t>
      </is>
    </nc>
  </rcc>
  <rcc rId="315" sId="1">
    <oc r="E448" t="inlineStr">
      <is>
        <t>N/A</t>
      </is>
    </oc>
    <nc r="E448" t="inlineStr">
      <is>
        <t>Not Applicable</t>
      </is>
    </nc>
  </rcc>
  <rcc rId="316" sId="1">
    <oc r="E449" t="inlineStr">
      <is>
        <t>N/A</t>
      </is>
    </oc>
    <nc r="E449" t="inlineStr">
      <is>
        <t>Not Applicable</t>
      </is>
    </nc>
  </rcc>
  <rcc rId="317" sId="1">
    <oc r="E450" t="inlineStr">
      <is>
        <t>N/A</t>
      </is>
    </oc>
    <nc r="E450" t="inlineStr">
      <is>
        <t>Not Applicable</t>
      </is>
    </nc>
  </rcc>
  <rcc rId="318" sId="1">
    <oc r="E451" t="inlineStr">
      <is>
        <t>N/A</t>
      </is>
    </oc>
    <nc r="E451" t="inlineStr">
      <is>
        <t>Not Applicable</t>
      </is>
    </nc>
  </rcc>
  <rcc rId="319" sId="1">
    <oc r="E453" t="inlineStr">
      <is>
        <t>N/A</t>
      </is>
    </oc>
    <nc r="E453" t="inlineStr">
      <is>
        <t>Not Applicable</t>
      </is>
    </nc>
  </rcc>
  <rcc rId="320" sId="1">
    <oc r="E454" t="inlineStr">
      <is>
        <t>N/A</t>
      </is>
    </oc>
    <nc r="E454" t="inlineStr">
      <is>
        <t>Not Applicable</t>
      </is>
    </nc>
  </rcc>
  <rcc rId="321" sId="1">
    <oc r="E455" t="inlineStr">
      <is>
        <t>N/A</t>
      </is>
    </oc>
    <nc r="E455" t="inlineStr">
      <is>
        <t>Not Applicable</t>
      </is>
    </nc>
  </rcc>
  <rcc rId="322" sId="1">
    <oc r="E456" t="inlineStr">
      <is>
        <t>N/A</t>
      </is>
    </oc>
    <nc r="E456" t="inlineStr">
      <is>
        <t>Not Applicable</t>
      </is>
    </nc>
  </rcc>
  <rcc rId="323" sId="1">
    <oc r="E457" t="inlineStr">
      <is>
        <t>N/A</t>
      </is>
    </oc>
    <nc r="E457" t="inlineStr">
      <is>
        <t>Not Applicable</t>
      </is>
    </nc>
  </rcc>
  <rcc rId="324" sId="1">
    <oc r="E459" t="inlineStr">
      <is>
        <t>N/A</t>
      </is>
    </oc>
    <nc r="E459" t="inlineStr">
      <is>
        <t>Not Applicable</t>
      </is>
    </nc>
  </rcc>
  <rcc rId="325" sId="1">
    <oc r="E460" t="inlineStr">
      <is>
        <t>N/A</t>
      </is>
    </oc>
    <nc r="E460" t="inlineStr">
      <is>
        <t>Not Applicable</t>
      </is>
    </nc>
  </rcc>
  <rcc rId="326" sId="1">
    <oc r="E461" t="inlineStr">
      <is>
        <t>N/A</t>
      </is>
    </oc>
    <nc r="E461" t="inlineStr">
      <is>
        <t>Not Applicable</t>
      </is>
    </nc>
  </rcc>
  <rcc rId="327" sId="1">
    <oc r="E463" t="inlineStr">
      <is>
        <t>N/A</t>
      </is>
    </oc>
    <nc r="E463" t="inlineStr">
      <is>
        <t>Not Applicable</t>
      </is>
    </nc>
  </rcc>
  <rcc rId="328" sId="1">
    <oc r="E464" t="inlineStr">
      <is>
        <t>N/A</t>
      </is>
    </oc>
    <nc r="E464" t="inlineStr">
      <is>
        <t>Not Applicable</t>
      </is>
    </nc>
  </rcc>
  <rcc rId="329" sId="1">
    <oc r="E467" t="inlineStr">
      <is>
        <t>N/A</t>
      </is>
    </oc>
    <nc r="E467" t="inlineStr">
      <is>
        <t>Not Applicable</t>
      </is>
    </nc>
  </rcc>
  <rcc rId="330" sId="1">
    <oc r="E468" t="inlineStr">
      <is>
        <t>N/A</t>
      </is>
    </oc>
    <nc r="E468" t="inlineStr">
      <is>
        <t>Not Applicable</t>
      </is>
    </nc>
  </rcc>
  <rcc rId="331" sId="1">
    <oc r="E470" t="inlineStr">
      <is>
        <t>N/A</t>
      </is>
    </oc>
    <nc r="E470" t="inlineStr">
      <is>
        <t>Not Applicable</t>
      </is>
    </nc>
  </rcc>
  <rcc rId="332" sId="1">
    <oc r="E471" t="inlineStr">
      <is>
        <t>N/A</t>
      </is>
    </oc>
    <nc r="E471" t="inlineStr">
      <is>
        <t>Not Applicable</t>
      </is>
    </nc>
  </rcc>
  <rcc rId="333" sId="1">
    <oc r="E472" t="inlineStr">
      <is>
        <t>N/A</t>
      </is>
    </oc>
    <nc r="E472" t="inlineStr">
      <is>
        <t>Not Applicable</t>
      </is>
    </nc>
  </rcc>
  <rcc rId="334" sId="1" odxf="1" dxf="1">
    <nc r="E21" t="inlineStr">
      <is>
        <t>Complete</t>
      </is>
    </nc>
    <odxf>
      <font>
        <sz val="10"/>
        <color auto="1"/>
        <name val="Arial"/>
        <scheme val="none"/>
      </font>
    </odxf>
    <ndxf>
      <font>
        <sz val="10"/>
        <color auto="1"/>
        <name val="Arial"/>
        <family val="2"/>
        <scheme val="none"/>
      </font>
    </ndxf>
  </rcc>
  <rcc rId="335" sId="1" odxf="1" dxf="1">
    <nc r="E14" t="inlineStr">
      <is>
        <t>No Deviations from Filing Requirements</t>
      </is>
    </nc>
    <odxf>
      <font>
        <sz val="10"/>
        <color auto="1"/>
        <name val="Arial"/>
        <scheme val="none"/>
      </font>
    </odxf>
    <ndxf>
      <font>
        <sz val="10"/>
        <color auto="1"/>
        <name val="Arial"/>
        <family val="2"/>
        <scheme val="none"/>
      </font>
    </ndxf>
  </rcc>
  <rfmt sheetId="1" sqref="A14:F14">
    <dxf>
      <fill>
        <patternFill patternType="none">
          <bgColor auto="1"/>
        </patternFill>
      </fill>
    </dxf>
  </rfmt>
  <rcc rId="336" sId="1">
    <nc r="E20" t="inlineStr">
      <is>
        <t>Each exhibit listed has been filed seperately</t>
      </is>
    </nc>
  </rcc>
  <rfmt sheetId="1" sqref="B24:E24">
    <dxf>
      <fill>
        <patternFill patternType="solid">
          <bgColor rgb="FFFFFF00"/>
        </patternFill>
      </fill>
    </dxf>
  </rfmt>
  <rcc rId="337" sId="1">
    <nc r="F24" t="inlineStr">
      <is>
        <t>Statement of what the materiality threshold is.</t>
      </is>
    </nc>
  </rcc>
  <rfmt sheetId="1" xfDxf="1" sqref="E26" start="0" length="0">
    <dxf>
      <alignment horizontal="left" vertical="center" wrapText="1"/>
      <border outline="0">
        <left style="medium">
          <color indexed="64"/>
        </left>
        <right style="medium">
          <color indexed="64"/>
        </right>
      </border>
      <protection locked="0"/>
    </dxf>
  </rfmt>
  <rfmt sheetId="1" xfDxf="1" sqref="E27" start="0" length="0">
    <dxf>
      <alignment horizontal="left" vertical="center" wrapText="1"/>
      <border outline="0">
        <left style="medium">
          <color indexed="64"/>
        </left>
        <right style="medium">
          <color indexed="64"/>
        </right>
        <bottom style="thin">
          <color indexed="64"/>
        </bottom>
      </border>
      <protection locked="0"/>
    </dxf>
  </rfmt>
  <rcc rId="338" sId="1" xfDxf="1" dxf="1">
    <nc r="E26" t="inlineStr">
      <is>
        <t>Table of Contents in each of Exhibits 1 - 9</t>
      </is>
    </nc>
    <ndxf>
      <alignment horizontal="left" vertical="center" wrapText="1"/>
      <border outline="0">
        <left style="medium">
          <color indexed="64"/>
        </left>
        <right style="medium">
          <color indexed="64"/>
        </right>
      </border>
      <protection locked="0"/>
    </ndxf>
  </rcc>
  <rcc rId="339" sId="1" odxf="1" dxf="1">
    <nc r="E27" t="inlineStr">
      <is>
        <t>1.2.1 - Introduction</t>
      </is>
    </nc>
    <ndxf>
      <font>
        <sz val="10"/>
        <color auto="1"/>
        <name val="Arial"/>
        <family val="2"/>
        <scheme val="none"/>
      </font>
    </ndxf>
  </rcc>
  <rcc rId="340" sId="1" odxf="1" dxf="1">
    <nc r="E28" t="inlineStr">
      <is>
        <t>1.2.2 - Executive Summary and Business Plan</t>
      </is>
    </nc>
    <odxf>
      <font>
        <sz val="10"/>
        <color auto="1"/>
        <name val="Arial"/>
        <scheme val="none"/>
      </font>
    </odxf>
    <ndxf>
      <font>
        <sz val="10"/>
        <color auto="1"/>
        <name val="Arial"/>
        <family val="2"/>
        <scheme val="none"/>
      </font>
    </ndxf>
  </rcc>
  <rcc rId="341" sId="1" xfDxf="1" dxf="1">
    <nc r="E29" t="inlineStr">
      <is>
        <t>1.2.2 - Executive Summary and Business Plan</t>
      </is>
    </nc>
    <ndxf>
      <alignment horizontal="left" vertical="center" wrapText="1"/>
      <border outline="0">
        <left style="medium">
          <color indexed="64"/>
        </left>
        <right style="medium">
          <color indexed="64"/>
        </right>
        <bottom style="thin">
          <color indexed="64"/>
        </bottom>
      </border>
      <protection locked="0"/>
    </ndxf>
  </rcc>
  <rcc rId="342" sId="1" xfDxf="1" dxf="1">
    <nc r="E30" t="inlineStr">
      <is>
        <t>1.2.2 - Executive Summary and Business Plan</t>
      </is>
    </nc>
    <ndxf>
      <alignment horizontal="left" vertical="center" wrapText="1"/>
      <border outline="0">
        <left style="medium">
          <color indexed="64"/>
        </left>
        <right style="medium">
          <color indexed="64"/>
        </right>
        <bottom style="thin">
          <color indexed="64"/>
        </bottom>
      </border>
      <protection locked="0"/>
    </ndxf>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40:D41" start="0" length="2147483647">
    <dxf>
      <font>
        <color auto="1"/>
      </font>
    </dxf>
  </rfmt>
  <rfmt sheetId="1" sqref="D44" start="0" length="2147483647">
    <dxf>
      <font>
        <color auto="1"/>
      </font>
    </dxf>
  </rfmt>
  <rfmt sheetId="1" sqref="D59" start="0" length="2147483647">
    <dxf>
      <font>
        <color auto="1"/>
      </font>
    </dxf>
  </rfmt>
  <rfmt sheetId="1" sqref="D62:D65" start="0" length="2147483647">
    <dxf>
      <font>
        <color auto="1"/>
      </font>
    </dxf>
  </rfmt>
  <rfmt sheetId="1" sqref="B71:D77" start="0" length="2147483647">
    <dxf>
      <font>
        <color auto="1"/>
      </font>
    </dxf>
  </rfmt>
  <rcc rId="343" sId="1">
    <oc r="E10" t="inlineStr">
      <is>
        <t>1.0.1 - Certification</t>
      </is>
    </oc>
    <nc r="E10" t="inlineStr">
      <is>
        <t>1.1.1 - Certification</t>
      </is>
    </nc>
  </rcc>
  <rcc rId="344" sId="1">
    <oc r="E11" t="inlineStr">
      <is>
        <t>1.0.1 - Certification</t>
      </is>
    </oc>
    <nc r="E11" t="inlineStr">
      <is>
        <t>1.1.1 - Certification</t>
      </is>
    </nc>
  </rcc>
  <rcc rId="345" sId="1">
    <oc r="E12" t="inlineStr">
      <is>
        <t>1.0.1 - Certification</t>
      </is>
    </oc>
    <nc r="E12" t="inlineStr">
      <is>
        <t>1.1.1 - Certification</t>
      </is>
    </nc>
  </rcc>
  <rcc rId="346" sId="1">
    <oc r="E15" t="inlineStr">
      <is>
        <t>1.0.1 - Certification</t>
      </is>
    </oc>
    <nc r="E15" t="inlineStr">
      <is>
        <t>1.1.1 - Certification</t>
      </is>
    </nc>
  </rcc>
  <rcc rId="347" sId="1">
    <oc r="E22" t="inlineStr">
      <is>
        <t>1.0.1 - Certification</t>
      </is>
    </oc>
    <nc r="E22" t="inlineStr">
      <is>
        <t>1.1.1 - Certification</t>
      </is>
    </nc>
  </rcc>
  <rcc rId="348" sId="1">
    <oc r="E23" t="inlineStr">
      <is>
        <t>1.0.1 - Certification</t>
      </is>
    </oc>
    <nc r="E23" t="inlineStr">
      <is>
        <t>1.1.1 - Certification</t>
      </is>
    </nc>
  </rcc>
  <rfmt sheetId="1" sqref="D31:D37" start="0" length="2147483647">
    <dxf>
      <font>
        <color auto="1"/>
      </font>
    </dxf>
  </rfmt>
  <rfmt sheetId="1" sqref="E31" start="0" length="0">
    <dxf>
      <font>
        <sz val="10"/>
        <color auto="1"/>
        <name val="Arial"/>
        <family val="2"/>
        <scheme val="none"/>
      </font>
    </dxf>
  </rfmt>
  <rcc rId="349" sId="1" odxf="1" dxf="1">
    <nc r="E31" t="inlineStr">
      <is>
        <t>1.3 - Administrative</t>
      </is>
    </nc>
    <ndxf>
      <font>
        <b/>
        <family val="2"/>
      </font>
    </ndxf>
  </rcc>
  <rcc rId="350" sId="1">
    <nc r="E32" t="inlineStr">
      <is>
        <t>1.3.1 - Contact Information</t>
      </is>
    </nc>
  </rcc>
  <rcc rId="351" sId="1" odxf="1" dxf="1">
    <nc r="E33" t="inlineStr">
      <is>
        <t>1.3.2 - Legal Representation</t>
      </is>
    </nc>
    <odxf>
      <font>
        <sz val="10"/>
        <color auto="1"/>
        <name val="Arial"/>
        <scheme val="none"/>
      </font>
    </odxf>
    <ndxf>
      <font>
        <sz val="10"/>
        <color auto="1"/>
        <name val="Arial"/>
        <family val="2"/>
        <scheme val="none"/>
      </font>
    </ndxf>
  </rcc>
  <rcc rId="352" sId="1" odxf="1" dxf="1">
    <nc r="E34" t="inlineStr">
      <is>
        <t>1.3.3 - Confirmation of Internet Address</t>
      </is>
    </nc>
    <odxf>
      <font>
        <sz val="10"/>
        <color auto="1"/>
        <name val="Arial"/>
        <scheme val="none"/>
      </font>
    </odxf>
    <ndxf>
      <font>
        <sz val="10"/>
        <color auto="1"/>
        <name val="Arial"/>
        <family val="2"/>
        <scheme val="none"/>
      </font>
    </ndxf>
  </rcc>
  <rfmt sheetId="1" sqref="C35" start="0" length="0">
    <dxf>
      <font>
        <sz val="10"/>
        <color auto="1"/>
        <name val="Arial"/>
        <family val="2"/>
        <scheme val="none"/>
      </font>
    </dxf>
  </rfmt>
  <rm rId="353" sheetId="1" source="E35" destination="E36" sourceSheetId="1">
    <rfmt sheetId="1" sqref="E36" start="0" length="0">
      <dxf>
        <alignment horizontal="left" vertical="center" wrapText="1"/>
        <border outline="0">
          <left style="medium">
            <color indexed="64"/>
          </left>
          <right style="medium">
            <color indexed="64"/>
          </right>
          <bottom style="thin">
            <color indexed="64"/>
          </bottom>
        </border>
        <protection locked="0"/>
      </dxf>
    </rfmt>
  </rm>
  <rfmt sheetId="1" sqref="E35" start="0" length="0">
    <dxf>
      <font>
        <sz val="10"/>
        <color auto="1"/>
        <name val="Arial"/>
        <family val="2"/>
        <scheme val="none"/>
      </font>
    </dxf>
  </rfmt>
  <rcc rId="354" sId="1" odxf="1" dxf="1">
    <nc r="E36" t="inlineStr">
      <is>
        <t>1.3.5 - Form of Hearing Requested</t>
      </is>
    </nc>
    <odxf>
      <font>
        <sz val="10"/>
        <color auto="1"/>
        <name val="Arial"/>
        <scheme val="none"/>
      </font>
    </odxf>
    <ndxf>
      <font>
        <sz val="10"/>
        <color auto="1"/>
        <name val="Arial"/>
        <family val="2"/>
        <scheme val="none"/>
      </font>
    </ndxf>
  </rcc>
  <rcc rId="355" sId="1" odxf="1" dxf="1">
    <nc r="E35" t="inlineStr">
      <is>
        <t>1.3.4 - Statement of Publication</t>
      </is>
    </nc>
    <ndxf>
      <border outline="0">
        <left style="medium">
          <color indexed="64"/>
        </left>
        <right style="medium">
          <color indexed="64"/>
        </right>
        <bottom style="thin">
          <color indexed="64"/>
        </bottom>
      </border>
    </ndxf>
  </rcc>
  <rcc rId="356" sId="1" odxf="1" dxf="1">
    <nc r="E37" t="inlineStr">
      <is>
        <t>1.3.6 - Requested Effective Date</t>
      </is>
    </nc>
    <odxf>
      <font>
        <sz val="10"/>
        <color auto="1"/>
        <name val="Arial"/>
        <scheme val="none"/>
      </font>
    </odxf>
    <ndxf>
      <font>
        <sz val="10"/>
        <color auto="1"/>
        <name val="Arial"/>
        <family val="2"/>
        <scheme val="none"/>
      </font>
    </ndxf>
  </rcc>
  <rcc rId="357" sId="1" odxf="1" dxf="1">
    <nc r="E38" t="inlineStr">
      <is>
        <t>1.3.7 - Changes in Methodologies</t>
      </is>
    </nc>
    <odxf>
      <font>
        <sz val="10"/>
        <color auto="1"/>
        <name val="Arial"/>
        <scheme val="none"/>
      </font>
    </odxf>
    <ndxf>
      <font>
        <sz val="10"/>
        <color auto="1"/>
        <name val="Arial"/>
        <family val="2"/>
        <scheme val="none"/>
      </font>
    </ndxf>
  </rcc>
  <rcc rId="358" sId="1" odxf="1" dxf="1">
    <nc r="E39" t="inlineStr">
      <is>
        <t>1.3.8 - Directive from Previous Decisions or Orders</t>
      </is>
    </nc>
    <odxf>
      <font>
        <sz val="10"/>
        <color auto="1"/>
        <name val="Arial"/>
        <scheme val="none"/>
      </font>
    </odxf>
    <ndxf>
      <font>
        <sz val="10"/>
        <color auto="1"/>
        <name val="Arial"/>
        <family val="2"/>
        <scheme val="none"/>
      </font>
    </ndxf>
  </rcc>
  <rcc rId="359" sId="1" odxf="1" dxf="1">
    <nc r="E40" t="inlineStr">
      <is>
        <t>1.3.9 - Conditions of Service</t>
      </is>
    </nc>
    <odxf>
      <font>
        <sz val="10"/>
        <color auto="1"/>
        <name val="Arial"/>
        <scheme val="none"/>
      </font>
    </odxf>
    <ndxf>
      <font>
        <sz val="10"/>
        <color auto="1"/>
        <name val="Arial"/>
        <family val="2"/>
        <scheme val="none"/>
      </font>
    </ndxf>
  </rcc>
  <rcc rId="360" sId="1" odxf="1" dxf="1">
    <nc r="E41" t="inlineStr">
      <is>
        <t>1.3.10 - Corporate and Utility Organization Structure</t>
      </is>
    </nc>
    <odxf>
      <font>
        <sz val="10"/>
        <color auto="1"/>
        <name val="Arial"/>
        <scheme val="none"/>
      </font>
    </odxf>
    <ndxf>
      <font>
        <sz val="10"/>
        <color auto="1"/>
        <name val="Arial"/>
        <family val="2"/>
        <scheme val="none"/>
      </font>
    </ndxf>
  </rcc>
  <rcc rId="361" sId="1" odxf="1" dxf="1">
    <nc r="E42" t="inlineStr">
      <is>
        <t>1.3.11 - Approvals Requested</t>
      </is>
    </nc>
    <odxf>
      <font>
        <sz val="10"/>
        <color auto="1"/>
        <name val="Arial"/>
        <scheme val="none"/>
      </font>
    </odxf>
    <ndxf>
      <font>
        <sz val="10"/>
        <color auto="1"/>
        <name val="Arial"/>
        <family val="2"/>
        <scheme val="none"/>
      </font>
    </ndxf>
  </rcc>
  <rfmt sheetId="1" sqref="E43" start="0" length="0">
    <dxf>
      <font>
        <sz val="10"/>
        <color auto="1"/>
        <name val="Arial"/>
        <family val="2"/>
        <scheme val="none"/>
      </font>
    </dxf>
  </rfmt>
  <rfmt sheetId="1" sqref="E44" start="0" length="2147483647">
    <dxf>
      <font>
        <b/>
        <family val="2"/>
      </font>
    </dxf>
  </rfmt>
  <rcc rId="362" sId="1" odxf="1" dxf="1">
    <nc r="E44" t="inlineStr">
      <is>
        <t>1.4 - Distributions System Overview</t>
      </is>
    </nc>
    <odxf>
      <font>
        <b/>
        <family val="2"/>
      </font>
    </odxf>
    <ndxf>
      <font>
        <b val="0"/>
        <family val="2"/>
      </font>
    </ndxf>
  </rcc>
  <rcc rId="363" sId="1" odxf="1" dxf="1">
    <nc r="E43" t="inlineStr">
      <is>
        <t>1.4 - Distributions System Overview</t>
      </is>
    </nc>
    <ndxf>
      <font>
        <b/>
        <family val="2"/>
      </font>
    </ndxf>
  </rcc>
  <rfmt sheetId="1" sqref="E51" start="0" length="0">
    <dxf>
      <font>
        <sz val="10"/>
        <color auto="1"/>
        <name val="Arial"/>
        <family val="2"/>
        <scheme val="none"/>
      </font>
    </dxf>
  </rfmt>
  <rcc rId="364" sId="1" odxf="1" dxf="1">
    <nc r="E51" t="inlineStr">
      <is>
        <t>1.6 - Performance Measurement</t>
      </is>
    </nc>
    <ndxf>
      <font>
        <b/>
        <family val="2"/>
      </font>
    </ndxf>
  </rcc>
  <rfmt sheetId="1" sqref="A52:E52">
    <dxf>
      <fill>
        <patternFill patternType="solid">
          <bgColor rgb="FFFFFF00"/>
        </patternFill>
      </fill>
    </dxf>
  </rfmt>
  <rcc rId="365" sId="1" odxf="1" dxf="1">
    <nc r="F52" t="inlineStr">
      <is>
        <t>Missing</t>
      </is>
    </nc>
    <odxf>
      <font>
        <sz val="10"/>
        <color auto="1"/>
        <name val="Arial"/>
        <scheme val="none"/>
      </font>
    </odxf>
    <ndxf>
      <font>
        <sz val="10"/>
        <color auto="1"/>
        <name val="Arial"/>
        <family val="2"/>
        <scheme val="none"/>
      </font>
    </ndxf>
  </rcc>
  <rfmt sheetId="1" sqref="A53:E53">
    <dxf>
      <fill>
        <patternFill patternType="solid">
          <bgColor rgb="FFFFFF00"/>
        </patternFill>
      </fill>
    </dxf>
  </rfmt>
  <rcc rId="366" sId="1" odxf="1" dxf="1">
    <nc r="F53" t="inlineStr">
      <is>
        <t>Make thi s more obvious</t>
      </is>
    </nc>
    <odxf>
      <font>
        <sz val="10"/>
        <color auto="1"/>
        <name val="Arial"/>
        <scheme val="none"/>
      </font>
    </odxf>
    <ndxf>
      <font>
        <sz val="10"/>
        <color auto="1"/>
        <name val="Arial"/>
        <family val="2"/>
        <scheme val="none"/>
      </font>
    </ndxf>
  </rcc>
  <rfmt sheetId="1" sqref="E54" start="0" length="0">
    <dxf>
      <font>
        <sz val="10"/>
        <color auto="1"/>
        <name val="Arial"/>
        <family val="2"/>
        <scheme val="none"/>
      </font>
    </dxf>
  </rfmt>
  <rcc rId="367" sId="1">
    <nc r="E54" t="inlineStr">
      <is>
        <t>1.6.2 - PEG Forecast Model</t>
      </is>
    </nc>
  </rcc>
  <rcc rId="368" sId="1" odxf="1" dxf="1">
    <nc r="E55" t="inlineStr">
      <is>
        <t>Table 1-10 - Performance Trend - PEG Model</t>
      </is>
    </nc>
    <odxf>
      <font>
        <sz val="10"/>
        <color auto="1"/>
        <name val="Arial"/>
        <scheme val="none"/>
      </font>
    </odxf>
    <ndxf>
      <font>
        <sz val="10"/>
        <color auto="1"/>
        <name val="Arial"/>
        <family val="2"/>
        <scheme val="none"/>
      </font>
    </ndxf>
  </rcc>
  <rcv guid="{0D0C4258-75DE-4CE7-893C-78C8A62181E5}" action="delete"/>
  <rdn rId="0" localSheetId="1" customView="1" name="Z_0D0C4258_75DE_4CE7_893C_78C8A62181E5_.wvu.PrintArea" hidden="1" oldHidden="1">
    <formula>Checklist!$A$1:$E$474</formula>
    <oldFormula>Checklist!$A$1:$E$474</oldFormula>
  </rdn>
  <rdn rId="0" localSheetId="1" customView="1" name="Z_0D0C4258_75DE_4CE7_893C_78C8A62181E5_.wvu.PrintTitles" hidden="1" oldHidden="1">
    <formula>Checklist!$1:$8</formula>
    <oldFormula>Checklist!$1:$8</oldFormula>
  </rdn>
  <rdn rId="0" localSheetId="1" customView="1" name="Z_0D0C4258_75DE_4CE7_893C_78C8A62181E5_.wvu.Rows" hidden="1" oldHidden="1">
    <formula>Checklist!$1009:$1048576,Checklist!$1:$7,Checklist!$475:$476,Checklist!$481:$488</formula>
    <oldFormula>Checklist!$1009:$1048576,Checklist!$1:$7,Checklist!$475:$476,Checklist!$481:$488</oldFormula>
  </rdn>
  <rcv guid="{0D0C4258-75DE-4CE7-893C-78C8A62181E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2" sId="1" odxf="1" dxf="1">
    <nc r="E56" t="inlineStr">
      <is>
        <t>Table 1-10 - Performance Trend - PEG Model</t>
      </is>
    </nc>
    <odxf>
      <font>
        <sz val="10"/>
        <color auto="1"/>
        <name val="Arial"/>
        <scheme val="none"/>
      </font>
    </odxf>
    <ndxf>
      <font>
        <sz val="10"/>
        <color auto="1"/>
        <name val="Arial"/>
        <family val="2"/>
        <scheme val="none"/>
      </font>
    </ndxf>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3" sId="1" odxf="1" dxf="1">
    <nc r="E13" t="inlineStr">
      <is>
        <t>1.1.1 - Certification</t>
      </is>
    </nc>
    <odxf>
      <fill>
        <patternFill patternType="solid">
          <bgColor rgb="FFFFFF00"/>
        </patternFill>
      </fill>
    </odxf>
    <ndxf>
      <fill>
        <patternFill patternType="none">
          <bgColor indexed="65"/>
        </patternFill>
      </fill>
    </ndxf>
  </rcc>
  <rcc rId="374" sId="1">
    <oc r="F13" t="inlineStr">
      <is>
        <t>Missing</t>
      </is>
    </oc>
    <nc r="F13"/>
  </rcc>
  <rfmt sheetId="1" sqref="A13:D13">
    <dxf>
      <fill>
        <patternFill patternType="none">
          <bgColor auto="1"/>
        </patternFill>
      </fill>
    </dxf>
  </rfmt>
  <rcc rId="375" sId="1">
    <nc r="E24" t="inlineStr">
      <is>
        <t>1.3.12 Materiality</t>
      </is>
    </nc>
  </rcc>
  <rfmt sheetId="1" sqref="B24:E24">
    <dxf>
      <fill>
        <patternFill patternType="none">
          <bgColor auto="1"/>
        </patternFill>
      </fill>
    </dxf>
  </rfmt>
  <rcc rId="376" sId="1">
    <oc r="F24" t="inlineStr">
      <is>
        <t>Statement of what the materiality threshold is.</t>
      </is>
    </oc>
    <nc r="F24"/>
  </rcc>
  <rcc rId="377" sId="1">
    <oc r="E43" t="inlineStr">
      <is>
        <t>1.4 - Distributions System Overview</t>
      </is>
    </oc>
    <nc r="E43" t="inlineStr">
      <is>
        <t>1.4 - Distribution System Overview</t>
      </is>
    </nc>
  </rcc>
  <rcc rId="378" sId="1">
    <oc r="E44" t="inlineStr">
      <is>
        <t>1.4 - Distributions System Overview</t>
      </is>
    </oc>
    <nc r="E44" t="inlineStr">
      <is>
        <t>1.4 - Distribution System Overview</t>
      </is>
    </nc>
  </rcc>
  <rcc rId="379" sId="1" odxf="1" dxf="1">
    <nc r="E46" t="inlineStr">
      <is>
        <t>1.5 - Customer Engagement</t>
      </is>
    </nc>
    <odxf>
      <font>
        <b val="0"/>
        <sz val="10"/>
        <color auto="1"/>
        <name val="Arial"/>
        <scheme val="none"/>
      </font>
      <border outline="0">
        <bottom style="thin">
          <color indexed="64"/>
        </bottom>
      </border>
    </odxf>
    <ndxf>
      <font>
        <b/>
        <sz val="10"/>
        <color auto="1"/>
        <name val="Arial"/>
        <family val="2"/>
        <scheme val="none"/>
      </font>
      <border outline="0">
        <bottom/>
      </border>
    </ndxf>
  </rcc>
  <rcc rId="380" sId="1">
    <oc r="E45" t="inlineStr">
      <is>
        <t>1.5 - Customer Engagement</t>
      </is>
    </oc>
    <nc r="E45"/>
  </rcc>
  <rfmt sheetId="1" sqref="B49:E49">
    <dxf>
      <fill>
        <patternFill patternType="solid">
          <bgColor rgb="FFFFFF00"/>
        </patternFill>
      </fill>
    </dxf>
  </rfmt>
  <rcc rId="381" sId="1">
    <oc r="E49" t="inlineStr">
      <is>
        <t>Not Applicable</t>
      </is>
    </oc>
    <nc r="E49"/>
  </rcc>
  <rcc rId="382" sId="1">
    <nc r="F49" t="inlineStr">
      <is>
        <t>Microfit?</t>
      </is>
    </nc>
  </rcc>
  <rcc rId="383" sId="1">
    <oc r="E50" t="inlineStr">
      <is>
        <t>Not Applicable</t>
      </is>
    </oc>
    <nc r="E50" t="inlineStr">
      <is>
        <t>None received</t>
      </is>
    </nc>
  </rcc>
  <rcc rId="384" sId="1">
    <nc r="E52" t="inlineStr">
      <is>
        <t>1.6.1 Scorecard Performance Management</t>
      </is>
    </nc>
  </rcc>
  <rcc rId="385" sId="1">
    <oc r="F52" t="inlineStr">
      <is>
        <t>Missing</t>
      </is>
    </oc>
    <nc r="F52"/>
  </rcc>
  <rfmt sheetId="1" sqref="A52:E52">
    <dxf>
      <fill>
        <patternFill patternType="none">
          <bgColor auto="1"/>
        </patternFill>
      </fill>
    </dxf>
  </rfmt>
  <rfmt sheetId="1" sqref="B57:E57">
    <dxf>
      <fill>
        <patternFill patternType="solid">
          <bgColor rgb="FFFFFF00"/>
        </patternFill>
      </fill>
    </dxf>
  </rfmt>
  <rcc rId="386" sId="1">
    <nc r="F57" t="inlineStr">
      <is>
        <t>More detail needed?</t>
      </is>
    </nc>
  </rcc>
  <rfmt sheetId="1" sqref="E57" start="0" length="0">
    <dxf>
      <font>
        <sz val="10"/>
        <color auto="1"/>
        <name val="Arial"/>
        <family val="2"/>
        <scheme val="none"/>
      </font>
    </dxf>
  </rfmt>
  <rcc rId="387" sId="1">
    <nc r="E57" t="inlineStr">
      <is>
        <t>1.6.2 Peg Forecast Model</t>
      </is>
    </nc>
  </rcc>
  <rfmt sheetId="1" sqref="B56:E56">
    <dxf>
      <fill>
        <patternFill patternType="solid">
          <bgColor rgb="FFFFFF00"/>
        </patternFill>
      </fill>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88" sId="1">
    <oc r="F57" t="inlineStr">
      <is>
        <t>More detail needed?</t>
      </is>
    </oc>
    <nc r="F57"/>
  </rcc>
  <rfmt sheetId="1" sqref="B57:E57">
    <dxf>
      <fill>
        <patternFill patternType="none">
          <bgColor auto="1"/>
        </patternFill>
      </fill>
    </dxf>
  </rfmt>
  <rcc rId="389" sId="1">
    <oc r="E57" t="inlineStr">
      <is>
        <t>1.6.2 Peg Forecast Model</t>
      </is>
    </oc>
    <nc r="E57" t="inlineStr">
      <is>
        <t>1.6.3 Activity and Program Benchmarking</t>
      </is>
    </nc>
  </rcc>
  <rcc rId="390" sId="1" odxf="1" dxf="1">
    <nc r="E59" t="inlineStr">
      <is>
        <t>1.7 Facilitating Innovation</t>
      </is>
    </nc>
    <odxf>
      <font>
        <sz val="10"/>
        <color auto="1"/>
        <name val="Arial"/>
        <scheme val="none"/>
      </font>
    </odxf>
    <ndxf>
      <font>
        <sz val="10"/>
        <color auto="1"/>
        <name val="Arial"/>
        <family val="2"/>
        <scheme val="none"/>
      </font>
    </ndxf>
  </rcc>
  <rcc rId="391" sId="1">
    <oc r="F53" t="inlineStr">
      <is>
        <t>Make thi s more obvious</t>
      </is>
    </oc>
    <nc r="F53" t="inlineStr">
      <is>
        <t>Make this more obvious</t>
      </is>
    </nc>
  </rcc>
  <rcc rId="392" sId="1">
    <nc r="F60" t="inlineStr">
      <is>
        <t>more detail?</t>
      </is>
    </nc>
  </rcc>
  <rfmt sheetId="1" sqref="A60:E60">
    <dxf>
      <fill>
        <patternFill patternType="solid">
          <bgColor rgb="FFFFFF00"/>
        </patternFill>
      </fill>
    </dxf>
  </rfmt>
  <rcc rId="393" sId="1" odxf="1" dxf="1">
    <nc r="E62" t="inlineStr">
      <is>
        <t>1.8.1 Audited Financial Statements</t>
      </is>
    </nc>
    <odxf>
      <font>
        <sz val="10"/>
        <color auto="1"/>
        <name val="Arial"/>
        <scheme val="none"/>
      </font>
    </odxf>
    <ndxf>
      <font>
        <sz val="10"/>
        <color auto="1"/>
        <name val="Arial"/>
        <family val="2"/>
        <scheme val="none"/>
      </font>
    </ndxf>
  </rcc>
  <rcc rId="394" sId="1" odxf="1" dxf="1">
    <nc r="E63" t="inlineStr">
      <is>
        <t>1.8.2 Annual Report</t>
      </is>
    </nc>
    <odxf>
      <font>
        <sz val="10"/>
        <color auto="1"/>
        <name val="Arial"/>
        <scheme val="none"/>
      </font>
    </odxf>
    <ndxf>
      <font>
        <sz val="10"/>
        <color auto="1"/>
        <name val="Arial"/>
        <family val="2"/>
        <scheme val="none"/>
      </font>
    </ndxf>
  </rcc>
  <rfmt sheetId="1" sqref="E64" start="0" length="0">
    <dxf>
      <font>
        <sz val="10"/>
        <color auto="1"/>
        <name val="Arial"/>
        <family val="2"/>
        <scheme val="none"/>
      </font>
    </dxf>
  </rfmt>
  <rfmt sheetId="1" sqref="E65" start="0" length="0">
    <dxf>
      <font>
        <sz val="10"/>
        <color auto="1"/>
        <name val="Arial"/>
        <family val="2"/>
        <scheme val="none"/>
      </font>
    </dxf>
  </rfmt>
  <rcc rId="395" sId="1">
    <nc r="E64" t="inlineStr">
      <is>
        <t>1.8.3 Rating Agency Report, 1.8.4 Prospectuses/Information Circulars</t>
      </is>
    </nc>
  </rcc>
  <rcc rId="396" sId="1">
    <nc r="E65" t="inlineStr">
      <is>
        <t>1.8.5 Change in Tax Status</t>
      </is>
    </nc>
  </rcc>
  <rcc rId="397" sId="1" odxf="1" dxf="1">
    <nc r="E66" t="inlineStr">
      <is>
        <t>1.8.6 Existing/Proposed Accounting Order</t>
      </is>
    </nc>
    <odxf>
      <font>
        <sz val="10"/>
        <color auto="1"/>
        <name val="Arial"/>
        <scheme val="none"/>
      </font>
    </odxf>
    <ndxf>
      <font>
        <sz val="10"/>
        <color auto="1"/>
        <name val="Arial"/>
        <family val="2"/>
        <scheme val="none"/>
      </font>
    </ndxf>
  </rcc>
  <rcc rId="398" sId="1" odxf="1" dxf="1">
    <nc r="E67" t="inlineStr">
      <is>
        <t>1.8.6 Existing/Proposed Accounting Order</t>
      </is>
    </nc>
    <odxf>
      <font>
        <sz val="10"/>
        <color auto="1"/>
        <name val="Arial"/>
        <scheme val="none"/>
      </font>
    </odxf>
    <ndxf>
      <font>
        <sz val="10"/>
        <color auto="1"/>
        <name val="Arial"/>
        <family val="2"/>
        <scheme val="none"/>
      </font>
    </ndxf>
  </rcc>
  <rcc rId="399" sId="1" odxf="1" dxf="1">
    <nc r="E68" t="inlineStr">
      <is>
        <t>Not Applicable</t>
      </is>
    </nc>
    <odxf>
      <font>
        <sz val="10"/>
        <color auto="1"/>
        <name val="Arial"/>
        <scheme val="none"/>
      </font>
    </odxf>
    <ndxf>
      <font>
        <sz val="10"/>
        <color auto="1"/>
        <name val="Arial"/>
        <family val="2"/>
        <scheme val="none"/>
      </font>
    </ndxf>
  </rcc>
  <rcc rId="400" sId="1" odxf="1" dxf="1">
    <nc r="E70" t="inlineStr">
      <is>
        <t>1.9 Distributor Consolidation</t>
      </is>
    </nc>
    <odxf>
      <font>
        <sz val="10"/>
        <color auto="1"/>
        <name val="Arial"/>
        <scheme val="none"/>
      </font>
    </odxf>
    <ndxf>
      <font>
        <sz val="10"/>
        <color auto="1"/>
        <name val="Arial"/>
        <family val="2"/>
        <scheme val="none"/>
      </font>
    </ndxf>
  </rcc>
  <rcc rId="401" sId="1" odxf="1" dxf="1">
    <nc r="E71" t="inlineStr">
      <is>
        <t>1.9 Distributor Consolidation</t>
      </is>
    </nc>
    <odxf>
      <font>
        <sz val="10"/>
        <color auto="1"/>
        <name val="Arial"/>
        <scheme val="none"/>
      </font>
    </odxf>
    <ndxf>
      <font>
        <sz val="10"/>
        <color auto="1"/>
        <name val="Arial"/>
        <family val="2"/>
        <scheme val="none"/>
      </font>
    </ndxf>
  </rcc>
  <rcc rId="402" sId="1" odxf="1" dxf="1">
    <nc r="E73" t="inlineStr">
      <is>
        <t>Not Applicable</t>
      </is>
    </nc>
    <odxf>
      <font>
        <sz val="10"/>
        <color auto="1"/>
        <name val="Arial"/>
        <scheme val="none"/>
      </font>
      <border outline="0">
        <top style="thin">
          <color indexed="64"/>
        </top>
      </border>
    </odxf>
    <ndxf>
      <font>
        <sz val="10"/>
        <color auto="1"/>
        <name val="Arial"/>
        <family val="2"/>
        <scheme val="none"/>
      </font>
      <border outline="0">
        <top/>
      </border>
    </ndxf>
  </rcc>
  <rcc rId="403" sId="1" odxf="1" dxf="1">
    <nc r="E74" t="inlineStr">
      <is>
        <t>Not Applicable</t>
      </is>
    </nc>
    <odxf>
      <font>
        <sz val="10"/>
        <color auto="1"/>
        <name val="Arial"/>
        <scheme val="none"/>
      </font>
      <border outline="0">
        <top style="thin">
          <color indexed="64"/>
        </top>
      </border>
    </odxf>
    <ndxf>
      <font>
        <sz val="10"/>
        <color auto="1"/>
        <name val="Arial"/>
        <family val="2"/>
        <scheme val="none"/>
      </font>
      <border outline="0">
        <top/>
      </border>
    </ndxf>
  </rcc>
  <rcc rId="404" sId="1" odxf="1" dxf="1">
    <nc r="E75" t="inlineStr">
      <is>
        <t>Not Applicable</t>
      </is>
    </nc>
    <odxf>
      <font>
        <sz val="10"/>
        <color auto="1"/>
        <name val="Arial"/>
        <scheme val="none"/>
      </font>
      <border outline="0">
        <top style="thin">
          <color indexed="64"/>
        </top>
      </border>
    </odxf>
    <ndxf>
      <font>
        <sz val="10"/>
        <color auto="1"/>
        <name val="Arial"/>
        <family val="2"/>
        <scheme val="none"/>
      </font>
      <border outline="0">
        <top/>
      </border>
    </ndxf>
  </rcc>
  <rcc rId="405" sId="1" odxf="1" dxf="1">
    <nc r="E76" t="inlineStr">
      <is>
        <t>Not Applicable</t>
      </is>
    </nc>
    <odxf>
      <font>
        <sz val="10"/>
        <color auto="1"/>
        <name val="Arial"/>
        <scheme val="none"/>
      </font>
      <border outline="0">
        <top style="thin">
          <color indexed="64"/>
        </top>
      </border>
    </odxf>
    <ndxf>
      <font>
        <sz val="10"/>
        <color auto="1"/>
        <name val="Arial"/>
        <family val="2"/>
        <scheme val="none"/>
      </font>
      <border outline="0">
        <top/>
      </border>
    </ndxf>
  </rcc>
  <rcc rId="406" sId="1" odxf="1" dxf="1">
    <nc r="E77" t="inlineStr">
      <is>
        <t>Not Applicable</t>
      </is>
    </nc>
    <odxf>
      <font>
        <sz val="10"/>
        <color auto="1"/>
        <name val="Arial"/>
        <scheme val="none"/>
      </font>
      <border outline="0">
        <top style="thin">
          <color indexed="64"/>
        </top>
      </border>
    </odxf>
    <ndxf>
      <font>
        <sz val="10"/>
        <color auto="1"/>
        <name val="Arial"/>
        <family val="2"/>
        <scheme val="none"/>
      </font>
      <border outline="0">
        <top/>
      </border>
    </ndxf>
  </rcc>
  <rcc rId="407" sId="1" odxf="1" dxf="1">
    <nc r="E79" t="inlineStr">
      <is>
        <t>1.10 Impact of Covid-19 Pandemic</t>
      </is>
    </nc>
    <odxf>
      <font>
        <sz val="10"/>
        <color auto="1"/>
        <name val="Arial"/>
        <scheme val="none"/>
      </font>
    </odxf>
    <ndxf>
      <font>
        <sz val="10"/>
        <color auto="1"/>
        <name val="Arial"/>
        <family val="2"/>
        <scheme val="none"/>
      </font>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8" sId="1">
    <oc r="F366" t="inlineStr">
      <is>
        <t>Not sure if ours is standard</t>
      </is>
    </oc>
    <nc r="F366"/>
  </rcc>
  <rfmt sheetId="1" sqref="E366" start="0" length="2147483647">
    <dxf>
      <font>
        <color auto="1"/>
      </font>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9" sId="1" odxf="1" dxf="1">
    <oc r="E254" t="inlineStr">
      <is>
        <t>4.4.1</t>
      </is>
    </oc>
    <nc r="E254" t="inlineStr">
      <is>
        <t>4.4 - Conservation and Demand Management</t>
      </is>
    </nc>
    <odxf>
      <fill>
        <patternFill patternType="solid">
          <bgColor rgb="FFFFFF00"/>
        </patternFill>
      </fill>
      <border outline="0">
        <top/>
        <bottom/>
      </border>
    </odxf>
    <ndxf>
      <fill>
        <patternFill patternType="none">
          <bgColor indexed="65"/>
        </patternFill>
      </fill>
      <border outline="0">
        <top style="thin">
          <color indexed="64"/>
        </top>
        <bottom style="thin">
          <color indexed="64"/>
        </bottom>
      </border>
    </ndxf>
  </rcc>
  <rcc rId="410" sId="1" odxf="1" dxf="1">
    <nc r="E255" t="inlineStr">
      <is>
        <t>4.4 - Conservation and Demand Management</t>
      </is>
    </nc>
    <odxf>
      <font>
        <sz val="10"/>
        <color auto="1"/>
        <name val="Arial"/>
        <scheme val="none"/>
      </font>
      <fill>
        <patternFill patternType="solid">
          <bgColor rgb="FFFFFF00"/>
        </patternFill>
      </fill>
    </odxf>
    <ndxf>
      <font>
        <sz val="10"/>
        <color auto="1"/>
        <name val="Arial"/>
        <family val="2"/>
        <scheme val="none"/>
      </font>
      <fill>
        <patternFill patternType="none">
          <bgColor indexed="65"/>
        </patternFill>
      </fill>
    </ndxf>
  </rcc>
  <rcc rId="411" sId="1" odxf="1" dxf="1">
    <nc r="E256" t="inlineStr">
      <is>
        <t>4.4 - Conservation and Demand Management</t>
      </is>
    </nc>
    <odxf>
      <fill>
        <patternFill patternType="solid">
          <bgColor rgb="FFFFFF00"/>
        </patternFill>
      </fill>
      <border outline="0">
        <bottom/>
      </border>
    </odxf>
    <ndxf>
      <fill>
        <patternFill patternType="none">
          <bgColor indexed="65"/>
        </patternFill>
      </fill>
      <border outline="0">
        <bottom style="thin">
          <color indexed="64"/>
        </bottom>
      </border>
    </ndxf>
  </rcc>
  <rfmt sheetId="1" sqref="A254:D256">
    <dxf>
      <fill>
        <patternFill patternType="none">
          <bgColor auto="1"/>
        </patternFill>
      </fill>
    </dxf>
  </rfmt>
  <rcc rId="412" sId="1">
    <oc r="F254" t="inlineStr">
      <is>
        <t>This section is not in the Exhibit</t>
      </is>
    </oc>
    <nc r="F254"/>
  </rcc>
  <rfmt sheetId="1" sqref="A60:E60">
    <dxf>
      <fill>
        <patternFill patternType="none">
          <bgColor auto="1"/>
        </patternFill>
      </fill>
    </dxf>
  </rfmt>
  <rcc rId="413" sId="1">
    <oc r="F60" t="inlineStr">
      <is>
        <t>more detail?</t>
      </is>
    </oc>
    <nc r="F60"/>
  </rcc>
  <rcc rId="414" sId="1" odxf="1" dxf="1">
    <nc r="E60" t="inlineStr">
      <is>
        <t>1.7 Facilitating Innovation</t>
      </is>
    </nc>
    <odxf>
      <font>
        <sz val="10"/>
        <color auto="1"/>
        <name val="Arial"/>
        <scheme val="none"/>
      </font>
    </odxf>
    <ndxf>
      <font>
        <sz val="10"/>
        <color auto="1"/>
        <name val="Arial"/>
        <family val="2"/>
        <scheme val="none"/>
      </font>
    </ndxf>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68:E271">
    <dxf>
      <fill>
        <patternFill patternType="none">
          <bgColor auto="1"/>
        </patternFill>
      </fill>
    </dxf>
  </rfmt>
  <rfmt sheetId="1" sqref="A268:E271" start="0" length="2147483647">
    <dxf>
      <font>
        <color auto="1"/>
      </font>
    </dxf>
  </rfmt>
  <rcc rId="415" sId="1">
    <oc r="F268" t="inlineStr">
      <is>
        <r>
          <t>Should we add a notes stating that we are compliance with the policies documented in the 2009 Report</t>
        </r>
        <r>
          <rPr>
            <sz val="10"/>
            <color rgb="FFFF0000"/>
            <rFont val="Arial"/>
            <family val="2"/>
          </rPr>
          <t xml:space="preserve"> SP-added</t>
        </r>
      </is>
    </oc>
    <nc r="F268"/>
  </rcc>
  <rcc rId="416" sId="1">
    <oc r="F271" t="inlineStr">
      <is>
        <r>
          <t>This is missing</t>
        </r>
        <r>
          <rPr>
            <sz val="10"/>
            <color rgb="FFFF0000"/>
            <rFont val="Arial"/>
            <family val="2"/>
          </rPr>
          <t xml:space="preserve"> SP-added</t>
        </r>
      </is>
    </oc>
    <nc r="F271"/>
  </rcc>
  <rcc rId="417" sId="1">
    <oc r="F282" t="inlineStr">
      <is>
        <r>
          <t>Maybe a statement saying we did not change any methodology</t>
        </r>
        <r>
          <rPr>
            <sz val="10"/>
            <color rgb="FFFF0000"/>
            <rFont val="Arial"/>
            <family val="2"/>
          </rPr>
          <t xml:space="preserve"> SP-done</t>
        </r>
      </is>
    </oc>
    <nc r="F282"/>
  </rcc>
  <rcc rId="418" sId="1">
    <oc r="F285" t="inlineStr">
      <is>
        <r>
          <t>Maybe a statement saying the enhanced RRWF reflects the proposed rates accurately</t>
        </r>
        <r>
          <rPr>
            <sz val="10"/>
            <color rgb="FFFF0000"/>
            <rFont val="Arial"/>
            <family val="2"/>
          </rPr>
          <t xml:space="preserve"> SP-done</t>
        </r>
      </is>
    </oc>
    <nc r="F285"/>
  </rcc>
  <rcc rId="419" sId="1">
    <oc r="F291" t="inlineStr">
      <is>
        <r>
          <t>Is a statement needed?</t>
        </r>
        <r>
          <rPr>
            <sz val="10"/>
            <color rgb="FFFF0000"/>
            <rFont val="Arial"/>
            <family val="2"/>
          </rPr>
          <t xml:space="preserve"> SP-done</t>
        </r>
      </is>
    </oc>
    <nc r="F291"/>
  </rcc>
  <rfmt sheetId="1" sqref="B282:E282">
    <dxf>
      <fill>
        <patternFill patternType="none">
          <bgColor auto="1"/>
        </patternFill>
      </fill>
    </dxf>
  </rfmt>
  <rfmt sheetId="1" sqref="B282:E282" start="0" length="2147483647">
    <dxf>
      <font>
        <color auto="1"/>
      </font>
    </dxf>
  </rfmt>
  <rfmt sheetId="1" sqref="B282:E282" start="0" length="2147483647">
    <dxf/>
  </rfmt>
  <rfmt sheetId="1" sqref="B285:E285" start="0" length="2147483647">
    <dxf>
      <font>
        <color auto="1"/>
      </font>
    </dxf>
  </rfmt>
  <rfmt sheetId="1" sqref="B285:E285">
    <dxf>
      <fill>
        <patternFill patternType="none">
          <bgColor auto="1"/>
        </patternFill>
      </fill>
    </dxf>
  </rfmt>
  <rfmt sheetId="1" sqref="A282:A285">
    <dxf>
      <fill>
        <patternFill patternType="none">
          <bgColor auto="1"/>
        </patternFill>
      </fill>
    </dxf>
  </rfmt>
  <rfmt sheetId="1" sqref="A291:E296">
    <dxf>
      <fill>
        <patternFill patternType="none">
          <bgColor auto="1"/>
        </patternFill>
      </fill>
    </dxf>
  </rfmt>
  <rfmt sheetId="1" sqref="A291:E296" start="0" length="2147483647">
    <dxf>
      <font>
        <color auto="1"/>
      </font>
    </dxf>
  </rfmt>
  <rfmt sheetId="1" sqref="B298:E298" start="0" length="2147483647">
    <dxf>
      <font>
        <color auto="1"/>
      </font>
    </dxf>
  </rfmt>
  <rfmt sheetId="1" sqref="A298:E298">
    <dxf>
      <fill>
        <patternFill patternType="none">
          <bgColor auto="1"/>
        </patternFill>
      </fill>
    </dxf>
  </rfmt>
  <rcc rId="420" sId="1">
    <oc r="F296" t="inlineStr">
      <is>
        <r>
          <t>Is a statement needed?</t>
        </r>
        <r>
          <rPr>
            <sz val="10"/>
            <color rgb="FFFF0000"/>
            <rFont val="Arial"/>
            <family val="2"/>
          </rPr>
          <t xml:space="preserve"> SP -done</t>
        </r>
      </is>
    </oc>
    <nc r="F296"/>
  </rcc>
  <rcc rId="421" sId="1">
    <oc r="F298" t="inlineStr">
      <is>
        <r>
          <t>A statement is needed.</t>
        </r>
        <r>
          <rPr>
            <sz val="10"/>
            <color rgb="FFFF0000"/>
            <rFont val="Arial"/>
            <family val="2"/>
          </rPr>
          <t xml:space="preserve"> SP-done</t>
        </r>
      </is>
    </oc>
    <nc r="F298"/>
  </rcc>
  <rcc rId="422" sId="1">
    <oc r="F303" t="inlineStr">
      <is>
        <r>
          <t xml:space="preserve">Mention the expenses for the affilate transactions are recoreded in 4380 </t>
        </r>
        <r>
          <rPr>
            <sz val="10"/>
            <color rgb="FFFF0000"/>
            <rFont val="Arial"/>
            <family val="2"/>
          </rPr>
          <t>SP-done</t>
        </r>
      </is>
    </oc>
    <nc r="F303"/>
  </rcc>
  <rcc rId="423" sId="1">
    <oc r="F304" t="inlineStr">
      <is>
        <r>
          <t xml:space="preserve">Should be noted. </t>
        </r>
        <r>
          <rPr>
            <sz val="10"/>
            <color rgb="FFFF0000"/>
            <rFont val="Arial"/>
            <family val="2"/>
          </rPr>
          <t>SP-done</t>
        </r>
      </is>
    </oc>
    <nc r="F304"/>
  </rcc>
  <rcc rId="424" sId="1">
    <oc r="F305" t="inlineStr">
      <is>
        <r>
          <t xml:space="preserve">Should be noted. </t>
        </r>
        <r>
          <rPr>
            <sz val="10"/>
            <color rgb="FFFF0000"/>
            <rFont val="Arial"/>
            <family val="2"/>
          </rPr>
          <t>SP-done</t>
        </r>
      </is>
    </oc>
    <nc r="F305"/>
  </rcc>
  <rfmt sheetId="1" sqref="A303:E305" start="0" length="2147483647">
    <dxf>
      <font>
        <color auto="1"/>
      </font>
    </dxf>
  </rfmt>
  <rfmt sheetId="1" sqref="A303:E305">
    <dxf>
      <fill>
        <patternFill patternType="none">
          <bgColor auto="1"/>
        </patternFill>
      </fill>
    </dxf>
  </rfmt>
  <rcc rId="425" sId="1">
    <oc r="F317" t="inlineStr">
      <is>
        <t>This is missing in this Exhibit, possibly in another one.</t>
      </is>
    </oc>
    <nc r="F317"/>
  </rcc>
  <rfmt sheetId="1" sqref="A317:E317">
    <dxf>
      <fill>
        <patternFill patternType="none">
          <bgColor auto="1"/>
        </patternFill>
      </fill>
    </dxf>
  </rfmt>
  <rfmt sheetId="1" sqref="A319:E320" start="0" length="2147483647">
    <dxf>
      <font>
        <color auto="1"/>
      </font>
    </dxf>
  </rfmt>
  <rfmt sheetId="1" sqref="A319:E320">
    <dxf>
      <fill>
        <patternFill patternType="none">
          <bgColor auto="1"/>
        </patternFill>
      </fill>
    </dxf>
  </rfmt>
  <rcc rId="426" sId="1">
    <oc r="F319" t="inlineStr">
      <is>
        <t>This is missing.</t>
      </is>
    </oc>
    <nc r="F319"/>
  </rcc>
  <rcc rId="427" sId="1">
    <oc r="F320" t="inlineStr">
      <is>
        <t>This is missing.</t>
      </is>
    </oc>
    <nc r="F320"/>
  </rcc>
  <rcc rId="428" sId="1">
    <oc r="F322" t="inlineStr">
      <is>
        <t>This is missing in this Exhibit, possibly in another one.</t>
      </is>
    </oc>
    <nc r="F322"/>
  </rcc>
  <rfmt sheetId="1" sqref="A322:E322" start="0" length="2147483647">
    <dxf>
      <font>
        <color auto="1"/>
      </font>
    </dxf>
  </rfmt>
  <rfmt sheetId="1" sqref="A322:E322">
    <dxf>
      <fill>
        <patternFill patternType="none">
          <bgColor auto="1"/>
        </patternFill>
      </fill>
    </dxf>
  </rfmt>
  <rfmt sheetId="1" sqref="A327:E327" start="0" length="2147483647">
    <dxf>
      <font>
        <color auto="1"/>
      </font>
    </dxf>
  </rfmt>
  <rfmt sheetId="1" sqref="A327:E327">
    <dxf>
      <fill>
        <patternFill patternType="none">
          <bgColor auto="1"/>
        </patternFill>
      </fill>
    </dxf>
  </rfmt>
  <rcc rId="429" sId="1">
    <oc r="F327" t="inlineStr">
      <is>
        <t>This is missing in this Exhibit, possibly in another one.</t>
      </is>
    </oc>
    <nc r="F327"/>
  </rcc>
  <rcc rId="430" sId="1">
    <oc r="F330" t="inlineStr">
      <is>
        <r>
          <t xml:space="preserve">I put in statement, please review </t>
        </r>
        <r>
          <rPr>
            <sz val="10"/>
            <color rgb="FFFF0000"/>
            <rFont val="Arial"/>
            <family val="2"/>
          </rPr>
          <t>SP-Thank you, well done!</t>
        </r>
      </is>
    </oc>
    <nc r="F330"/>
  </rcc>
  <rfmt sheetId="1" sqref="A330:E330" start="0" length="2147483647">
    <dxf>
      <font>
        <color auto="1"/>
      </font>
    </dxf>
  </rfmt>
  <rfmt sheetId="1" sqref="A330:E330">
    <dxf>
      <fill>
        <patternFill patternType="none">
          <bgColor auto="1"/>
        </patternFill>
      </fill>
    </dxf>
  </rfmt>
  <rcc rId="431" sId="1" odxf="1" dxf="1">
    <nc r="E338" t="inlineStr">
      <is>
        <t>8.2 - Retail Transmission Service Rates (RTSRS)</t>
      </is>
    </nc>
    <odxf>
      <font>
        <sz val="10"/>
        <color auto="1"/>
        <name val="Arial"/>
        <scheme val="none"/>
      </font>
      <fill>
        <patternFill patternType="solid">
          <bgColor rgb="FFFFFF00"/>
        </patternFill>
      </fill>
      <border outline="0">
        <top style="thin">
          <color indexed="64"/>
        </top>
      </border>
    </odxf>
    <ndxf>
      <font>
        <sz val="10"/>
        <color auto="1"/>
        <name val="Arial"/>
        <family val="2"/>
        <scheme val="none"/>
      </font>
      <fill>
        <patternFill patternType="none">
          <bgColor indexed="65"/>
        </patternFill>
      </fill>
      <border outline="0">
        <top/>
      </border>
    </ndxf>
  </rcc>
  <rfmt sheetId="1" sqref="A338:E346">
    <dxf>
      <fill>
        <patternFill patternType="none">
          <bgColor auto="1"/>
        </patternFill>
      </fill>
    </dxf>
  </rfmt>
  <rfmt sheetId="1" sqref="E339:E346" start="0" length="2147483647">
    <dxf>
      <font>
        <color auto="1"/>
      </font>
    </dxf>
  </rfmt>
  <rcc rId="432" sId="1" odxf="1" dxf="1">
    <oc r="F338" t="inlineStr">
      <is>
        <t>This is not referenced specifically - maybe provided somewhere else?</t>
      </is>
    </oc>
    <nc r="F338"/>
    <odxf/>
    <ndxf>
      <font>
        <sz val="10"/>
        <color auto="1"/>
        <name val="Arial"/>
        <family val="2"/>
        <scheme val="none"/>
      </font>
    </ndxf>
  </rcc>
  <rcc rId="433" sId="1" odxf="1" dxf="1">
    <oc r="F340" t="inlineStr">
      <is>
        <r>
          <t xml:space="preserve">missing the part about charges were established on a generic basis. Just add </t>
        </r>
        <r>
          <rPr>
            <sz val="10"/>
            <color rgb="FFFF0000"/>
            <rFont val="Arial"/>
            <family val="2"/>
          </rPr>
          <t>SP-added</t>
        </r>
      </is>
    </oc>
    <nc r="F340"/>
    <odxf/>
    <ndxf>
      <font>
        <sz val="10"/>
        <color auto="1"/>
        <name val="Arial"/>
        <family val="2"/>
        <scheme val="none"/>
      </font>
    </ndxf>
  </rcc>
  <rcc rId="434" sId="1" odxf="1" dxf="1">
    <oc r="F342" t="inlineStr">
      <is>
        <r>
          <t xml:space="preserve">I would just add a line indicating that OHL is not applying for a rate other than the generic rate set by the OEB </t>
        </r>
        <r>
          <rPr>
            <sz val="10"/>
            <color rgb="FFFF0000"/>
            <rFont val="Arial"/>
            <family val="2"/>
          </rPr>
          <t>SP -added!</t>
        </r>
      </is>
    </oc>
    <nc r="F342"/>
    <odxf/>
    <ndxf>
      <font>
        <sz val="10"/>
        <color auto="1"/>
        <name val="Arial"/>
        <family val="2"/>
        <scheme val="none"/>
      </font>
    </ndxf>
  </rcc>
  <rcc rId="435" sId="1" odxf="1" dxf="1">
    <oc r="F344" t="inlineStr">
      <is>
        <r>
          <t>Amy to fill in</t>
        </r>
        <r>
          <rPr>
            <sz val="10"/>
            <color rgb="FFFF0000"/>
            <rFont val="Arial"/>
            <family val="2"/>
          </rPr>
          <t xml:space="preserve"> SP-I filled in</t>
        </r>
      </is>
    </oc>
    <nc r="F344"/>
    <odxf/>
    <ndxf>
      <font>
        <sz val="10"/>
        <color auto="1"/>
        <name val="Arial"/>
        <family val="2"/>
        <scheme val="none"/>
      </font>
    </ndxf>
  </rcc>
  <rcc rId="436" sId="1" odxf="1" dxf="1">
    <nc r="E347" t="inlineStr">
      <is>
        <t>n/a</t>
      </is>
    </nc>
    <odxf>
      <font>
        <sz val="10"/>
        <color auto="1"/>
        <name val="Arial"/>
        <scheme val="none"/>
      </font>
    </odxf>
    <ndxf>
      <font>
        <sz val="10"/>
        <color auto="1"/>
        <name val="Arial"/>
        <family val="2"/>
        <scheme val="none"/>
      </font>
    </ndxf>
  </rcc>
  <rcc rId="437" sId="1">
    <nc r="E348">
      <f>+E343</f>
    </nc>
  </rcc>
  <rcc rId="438" sId="1" odxf="1" dxf="1">
    <oc r="F350" t="inlineStr">
      <is>
        <r>
          <t xml:space="preserve">Nothing is mentioned abou this. </t>
        </r>
        <r>
          <rPr>
            <sz val="10"/>
            <color rgb="FFFF0000"/>
            <rFont val="Arial"/>
            <family val="2"/>
          </rPr>
          <t>SP-Added, buggered up the #ing system, that's on me!</t>
        </r>
      </is>
    </oc>
    <nc r="F350"/>
    <odxf/>
    <ndxf>
      <font>
        <sz val="10"/>
        <color auto="1"/>
        <name val="Arial"/>
        <family val="2"/>
        <scheme val="none"/>
      </font>
    </ndxf>
  </rcc>
  <rfmt sheetId="1" sqref="B350:E350">
    <dxf>
      <fill>
        <patternFill patternType="none">
          <bgColor auto="1"/>
        </patternFill>
      </fill>
    </dxf>
  </rfmt>
  <rcc rId="439" sId="1" odxf="1" dxf="1">
    <nc r="E349" t="inlineStr">
      <is>
        <t>8.5.1 Wireline Pole Attachment Charge</t>
      </is>
    </nc>
    <odxf>
      <font>
        <sz val="10"/>
        <color auto="1"/>
        <name val="Arial"/>
        <scheme val="none"/>
      </font>
      <border outline="0">
        <top style="thin">
          <color indexed="64"/>
        </top>
        <bottom/>
      </border>
    </odxf>
    <ndxf>
      <font>
        <sz val="10"/>
        <color rgb="FFFF0000"/>
        <name val="Arial"/>
        <family val="2"/>
        <scheme val="none"/>
      </font>
      <border outline="0">
        <top/>
        <bottom style="thin">
          <color indexed="64"/>
        </bottom>
      </border>
    </ndxf>
  </rcc>
  <rfmt sheetId="1" sqref="E349:E350" start="0" length="2147483647">
    <dxf>
      <font>
        <color auto="1"/>
      </font>
    </dxf>
  </rfmt>
  <rfmt sheetId="1" sqref="A354:E354">
    <dxf>
      <fill>
        <patternFill patternType="none">
          <bgColor auto="1"/>
        </patternFill>
      </fill>
    </dxf>
  </rfmt>
  <rfmt sheetId="1" sqref="A354:E354" start="0" length="2147483647">
    <dxf>
      <font>
        <color auto="1"/>
      </font>
    </dxf>
  </rfmt>
  <rcc rId="440" sId="1" odxf="1" dxf="1">
    <oc r="F354" t="inlineStr">
      <is>
        <r>
          <t xml:space="preserve">Missing </t>
        </r>
        <r>
          <rPr>
            <sz val="10"/>
            <color rgb="FFFF0000"/>
            <rFont val="Arial"/>
            <family val="2"/>
          </rPr>
          <t>SP-Added!</t>
        </r>
      </is>
    </oc>
    <nc r="F354"/>
    <odxf/>
    <ndxf>
      <font>
        <sz val="10"/>
        <color auto="1"/>
        <name val="Arial"/>
        <family val="2"/>
        <scheme val="none"/>
      </font>
    </ndxf>
  </rcc>
  <rcc rId="441" sId="1" odxf="1" dxf="1">
    <oc r="F363" t="inlineStr">
      <is>
        <r>
          <t>Just include a statement this was not required</t>
        </r>
        <r>
          <rPr>
            <sz val="10"/>
            <color rgb="FFFF0000"/>
            <rFont val="Arial"/>
            <family val="2"/>
          </rPr>
          <t xml:space="preserve"> SP-done</t>
        </r>
      </is>
    </oc>
    <nc r="F363"/>
    <odxf/>
    <ndxf>
      <font>
        <sz val="10"/>
        <color auto="1"/>
        <name val="Arial"/>
        <family val="2"/>
        <scheme val="none"/>
      </font>
    </ndxf>
  </rcc>
  <rfmt sheetId="1" sqref="A363:E363">
    <dxf>
      <fill>
        <patternFill patternType="none">
          <bgColor auto="1"/>
        </patternFill>
      </fill>
    </dxf>
  </rfmt>
  <rfmt sheetId="1" sqref="A363:E363" start="0" length="2147483647">
    <dxf>
      <font>
        <color auto="1"/>
      </font>
    </dxf>
  </rfmt>
  <rfmt sheetId="1" sqref="A366:E367" start="0" length="2147483647">
    <dxf>
      <font>
        <color auto="1"/>
      </font>
    </dxf>
  </rfmt>
  <rfmt sheetId="1" sqref="A366:E367">
    <dxf>
      <fill>
        <patternFill patternType="none">
          <bgColor auto="1"/>
        </patternFill>
      </fill>
    </dxf>
  </rfmt>
  <rcc rId="442" sId="1">
    <oc r="F367" t="inlineStr">
      <is>
        <t>Not sure if we need this but it's not there</t>
      </is>
    </oc>
    <nc r="F367"/>
  </rcc>
  <rfmt sheetId="1" sqref="A371:E371">
    <dxf>
      <fill>
        <patternFill patternType="none">
          <bgColor auto="1"/>
        </patternFill>
      </fill>
    </dxf>
  </rfmt>
  <rfmt sheetId="1" sqref="A371:E371" start="0" length="2147483647">
    <dxf/>
  </rfmt>
  <rcc rId="443" sId="1">
    <oc r="F371" t="inlineStr">
      <is>
        <t>Maybe just mention there is no change</t>
      </is>
    </oc>
    <nc r="F371"/>
  </rcc>
  <rcc rId="444" sId="1">
    <oc r="F374" t="inlineStr">
      <is>
        <t>Refers to s a section I'm not sure where it is</t>
      </is>
    </oc>
    <nc r="F374"/>
  </rcc>
  <rfmt sheetId="1" sqref="A374:E375" start="0" length="2147483647">
    <dxf>
      <font>
        <color auto="1"/>
      </font>
    </dxf>
  </rfmt>
  <rfmt sheetId="1" sqref="A374:E375">
    <dxf>
      <fill>
        <patternFill patternType="none">
          <bgColor auto="1"/>
        </patternFill>
      </fill>
    </dxf>
  </rfmt>
  <rfmt sheetId="1" sqref="A377:E380">
    <dxf>
      <fill>
        <patternFill patternType="none">
          <bgColor auto="1"/>
        </patternFill>
      </fill>
    </dxf>
  </rfmt>
  <rfmt sheetId="1" sqref="A377:E380" start="0" length="2147483647">
    <dxf>
      <font>
        <color auto="1"/>
      </font>
    </dxf>
  </rfmt>
  <rcc rId="445" sId="1">
    <oc r="E369" t="inlineStr">
      <is>
        <t>8.9 - Tariff of Rates and Charges</t>
      </is>
    </oc>
    <nc r="E369" t="inlineStr">
      <is>
        <t>8.9 - Tariff of Rates and Charges and Appendix 8-D 2024 OEB Tariff Schedule and Bill Impact Model</t>
      </is>
    </nc>
  </rcc>
  <rfmt sheetId="1" sqref="A398:F399">
    <dxf>
      <fill>
        <patternFill patternType="none">
          <bgColor auto="1"/>
        </patternFill>
      </fill>
    </dxf>
  </rfmt>
  <rfmt sheetId="1" sqref="A398:F399" start="0" length="2147483647">
    <dxf>
      <font>
        <color auto="1"/>
      </font>
    </dxf>
  </rfmt>
  <rcc rId="446" sId="1">
    <oc r="F398" t="inlineStr">
      <is>
        <t>A note is needed SP-added</t>
      </is>
    </oc>
    <nc r="F398"/>
  </rcc>
  <rcc rId="447" sId="1">
    <oc r="F403" t="inlineStr">
      <is>
        <r>
          <t xml:space="preserve">I can't see where this is mentioned. </t>
        </r>
        <r>
          <rPr>
            <sz val="10"/>
            <color rgb="FFFF0000"/>
            <rFont val="Arial"/>
            <family val="2"/>
          </rPr>
          <t>SP-added</t>
        </r>
      </is>
    </oc>
    <nc r="F403"/>
  </rcc>
  <rfmt sheetId="1" sqref="A403:E403">
    <dxf>
      <fill>
        <patternFill patternType="none">
          <bgColor auto="1"/>
        </patternFill>
      </fill>
    </dxf>
  </rfmt>
  <rfmt sheetId="1" sqref="A403:E403" start="0" length="2147483647">
    <dxf>
      <font>
        <color auto="1"/>
      </font>
    </dxf>
  </rfmt>
  <rcc rId="448" sId="1">
    <oc r="F408" t="inlineStr">
      <is>
        <r>
          <t xml:space="preserve">Just note that this was done. </t>
        </r>
        <r>
          <rPr>
            <sz val="10"/>
            <color rgb="FFFF0000"/>
            <rFont val="Arial"/>
            <family val="2"/>
          </rPr>
          <t>SP-added</t>
        </r>
      </is>
    </oc>
    <nc r="F408"/>
  </rcc>
  <rfmt sheetId="1" sqref="A408:E408">
    <dxf>
      <fill>
        <patternFill patternType="none">
          <bgColor auto="1"/>
        </patternFill>
      </fill>
    </dxf>
  </rfmt>
  <rfmt sheetId="1" sqref="A408:E408" start="0" length="2147483647">
    <dxf>
      <font>
        <color auto="1"/>
      </font>
    </dxf>
  </rfmt>
  <rfmt sheetId="1" sqref="A413:E413">
    <dxf>
      <fill>
        <patternFill patternType="none">
          <bgColor auto="1"/>
        </patternFill>
      </fill>
    </dxf>
  </rfmt>
  <rcc rId="449" sId="1">
    <oc r="F413" t="inlineStr">
      <is>
        <t>Add statement, not material residual balance</t>
      </is>
    </oc>
    <nc r="F413"/>
  </rcc>
  <rcc rId="450" sId="1">
    <oc r="F416" t="inlineStr">
      <is>
        <r>
          <t xml:space="preserve">The balance in 1518 appears significant. I think the drivers need to be identified.  </t>
        </r>
        <r>
          <rPr>
            <sz val="10"/>
            <color rgb="FFFF0000"/>
            <rFont val="Arial"/>
            <family val="2"/>
          </rPr>
          <t>SP-Added some words, hopefully that suffices.</t>
        </r>
      </is>
    </oc>
    <nc r="F416"/>
  </rcc>
  <rcc rId="451" sId="1">
    <oc r="F417" t="inlineStr">
      <is>
        <t>Do we need to mention that this does not apply to us?</t>
      </is>
    </oc>
    <nc r="F417"/>
  </rcc>
  <rcc rId="452" sId="1">
    <oc r="F419" t="inlineStr">
      <is>
        <r>
          <t xml:space="preserve">Suzanne to review </t>
        </r>
        <r>
          <rPr>
            <sz val="10"/>
            <color rgb="FFFF0000"/>
            <rFont val="Arial"/>
            <family val="2"/>
          </rPr>
          <t>SP-not a nice find</t>
        </r>
      </is>
    </oc>
    <nc r="F419"/>
  </rcc>
  <rfmt sheetId="1" sqref="A416:E416" start="0" length="2147483647">
    <dxf>
      <font>
        <color auto="1"/>
      </font>
    </dxf>
  </rfmt>
  <rfmt sheetId="1" sqref="A416:E416">
    <dxf>
      <fill>
        <patternFill patternType="none">
          <bgColor auto="1"/>
        </patternFill>
      </fill>
    </dxf>
  </rfmt>
  <rfmt sheetId="1" sqref="A418:E422">
    <dxf>
      <fill>
        <patternFill patternType="none">
          <bgColor auto="1"/>
        </patternFill>
      </fill>
    </dxf>
  </rfmt>
  <rfmt sheetId="1" sqref="E420:E421" start="0" length="2147483647">
    <dxf>
      <font>
        <color auto="1"/>
      </font>
    </dxf>
  </rfmt>
  <rcc rId="453" sId="1">
    <oc r="F426" t="inlineStr">
      <is>
        <r>
          <t xml:space="preserve">Missing the calculation - no mention at the number of poles </t>
        </r>
        <r>
          <rPr>
            <sz val="10"/>
            <color rgb="FFFF0000"/>
            <rFont val="Arial"/>
            <family val="2"/>
          </rPr>
          <t>SP-yes, it is missing</t>
        </r>
      </is>
    </oc>
    <nc r="F426"/>
  </rcc>
  <rfmt sheetId="1" sqref="A426:E426">
    <dxf>
      <fill>
        <patternFill patternType="none">
          <bgColor auto="1"/>
        </patternFill>
      </fill>
    </dxf>
  </rfmt>
  <rfmt sheetId="1" sqref="A430:E430">
    <dxf>
      <fill>
        <patternFill patternType="none">
          <bgColor auto="1"/>
        </patternFill>
      </fill>
    </dxf>
  </rfmt>
  <rcc rId="454" sId="1">
    <oc r="F430" t="inlineStr">
      <is>
        <r>
          <t>Missing Evidence</t>
        </r>
        <r>
          <rPr>
            <sz val="10"/>
            <color rgb="FFFF0000"/>
            <rFont val="Arial"/>
            <family val="2"/>
          </rPr>
          <t xml:space="preserve"> SP-we are asking for a 1595 sub, not a new DVA</t>
        </r>
      </is>
    </oc>
    <nc r="F430"/>
  </rcc>
  <rfmt sheetId="1" sqref="E430" start="0" length="2147483647">
    <dxf>
      <font>
        <color auto="1"/>
      </font>
    </dxf>
  </rfmt>
  <rfmt sheetId="1" sqref="A466:E466">
    <dxf>
      <fill>
        <patternFill patternType="none">
          <bgColor auto="1"/>
        </patternFill>
      </fill>
    </dxf>
  </rfmt>
  <rcc rId="455" sId="1">
    <oc r="F466" t="inlineStr">
      <is>
        <t>Maybe a statement indicating that OHL is not requesting the continued use of the LRAMVA</t>
      </is>
    </oc>
    <nc r="F466"/>
  </rcc>
  <rfmt sheetId="1" sqref="D82">
    <dxf>
      <fill>
        <patternFill patternType="none">
          <bgColor auto="1"/>
        </patternFill>
      </fill>
    </dxf>
  </rfmt>
  <rcc rId="456" sId="1">
    <oc r="F82" t="inlineStr">
      <is>
        <t>SP - done</t>
      </is>
    </oc>
    <nc r="F82"/>
  </rcc>
  <rcc rId="457" sId="1">
    <oc r="E87" t="inlineStr">
      <is>
        <t>2.2.2 - Gross Asset Breakdown by Function                                              2.2.3 - Gross Asset Breakdown by OEB Category</t>
      </is>
    </oc>
    <nc r="E87" t="inlineStr">
      <is>
        <t>2.2.2 - Gross Asset Breakdown by Function &amp;  2.2.3 - Gross Asset Breakdown by OEB Category &amp; 2.2.4 Asset Variance Analysis by OEB Category</t>
      </is>
    </nc>
  </rcc>
  <rcc rId="458" sId="1">
    <oc r="F87" t="inlineStr">
      <is>
        <r>
          <t xml:space="preserve">Suzanne state the variance analysis statement at the top of 2.2.1  </t>
        </r>
        <r>
          <rPr>
            <sz val="10"/>
            <color rgb="FFFF0000"/>
            <rFont val="Arial"/>
            <family val="2"/>
          </rPr>
          <t xml:space="preserve"> Kim, please add 2.2.4 Asset Variance Analysis by OEB Category as a reference</t>
        </r>
      </is>
    </oc>
    <nc r="F87"/>
  </rcc>
  <rcc rId="459" sId="1">
    <oc r="F90" t="inlineStr">
      <is>
        <r>
          <t>Section does not exist - Suzanne to add this section</t>
        </r>
        <r>
          <rPr>
            <sz val="10"/>
            <color rgb="FFFF0000"/>
            <rFont val="Arial"/>
            <family val="2"/>
          </rPr>
          <t xml:space="preserve"> SP-done</t>
        </r>
      </is>
    </oc>
    <nc r="F90"/>
  </rcc>
  <rcc rId="460" sId="1">
    <oc r="F92" t="inlineStr">
      <is>
        <r>
          <t xml:space="preserve">Not clear where this is </t>
        </r>
        <r>
          <rPr>
            <sz val="10"/>
            <color rgb="FFFF0000"/>
            <rFont val="Arial"/>
            <family val="2"/>
          </rPr>
          <t>SP-Changed the reference and added a sentence</t>
        </r>
      </is>
    </oc>
    <nc r="F92"/>
  </rcc>
  <rcc rId="461" sId="1">
    <oc r="F94" t="inlineStr">
      <is>
        <r>
          <t>If we don’t have any useful lives of an asset that are not within the ranges contained in the Kinectrics Report I would simply just state this</t>
        </r>
        <r>
          <rPr>
            <sz val="10"/>
            <color rgb="FFFF0000"/>
            <rFont val="Arial"/>
            <family val="2"/>
          </rPr>
          <t xml:space="preserve"> SP-done</t>
        </r>
      </is>
    </oc>
    <nc r="F94"/>
  </rcc>
  <rcc rId="462" sId="1">
    <oc r="F100" t="inlineStr">
      <is>
        <r>
          <t xml:space="preserve">More information required to support the change </t>
        </r>
        <r>
          <rPr>
            <sz val="10"/>
            <color rgb="FFFF0000"/>
            <rFont val="Arial"/>
            <family val="2"/>
          </rPr>
          <t>SP- done</t>
        </r>
      </is>
    </oc>
    <nc r="F100"/>
  </rcc>
  <rfmt sheetId="1" sqref="D100">
    <dxf>
      <fill>
        <patternFill patternType="none">
          <bgColor auto="1"/>
        </patternFill>
      </fill>
    </dxf>
  </rfmt>
  <rfmt sheetId="1" sqref="D104">
    <dxf>
      <fill>
        <patternFill patternType="none">
          <bgColor auto="1"/>
        </patternFill>
      </fill>
    </dxf>
  </rfmt>
  <rcc rId="463" sId="1">
    <oc r="F104" t="inlineStr">
      <is>
        <r>
          <t xml:space="preserve">I think a table illustrating this would be helpful  </t>
        </r>
        <r>
          <rPr>
            <sz val="10"/>
            <color rgb="FFFF0000"/>
            <rFont val="Arial"/>
            <family val="2"/>
          </rPr>
          <t>SP-done</t>
        </r>
      </is>
    </oc>
    <nc r="F104"/>
  </rcc>
  <rcc rId="464" sId="1">
    <oc r="F119" t="inlineStr">
      <is>
        <r>
          <t xml:space="preserve">Include a statement that it is included in Appendix 2-D </t>
        </r>
        <r>
          <rPr>
            <sz val="10"/>
            <color rgb="FFFF0000"/>
            <rFont val="Arial"/>
            <family val="2"/>
          </rPr>
          <t>SP-Done</t>
        </r>
      </is>
    </oc>
    <nc r="F119"/>
  </rcc>
  <rfmt sheetId="1" sqref="D119">
    <dxf>
      <fill>
        <patternFill patternType="none">
          <bgColor auto="1"/>
        </patternFill>
      </fill>
    </dxf>
  </rfmt>
  <rfmt sheetId="1" sqref="D198">
    <dxf>
      <fill>
        <patternFill patternType="none">
          <bgColor auto="1"/>
        </patternFill>
      </fill>
    </dxf>
  </rfmt>
  <rcc rId="465" sId="1">
    <oc r="F198" t="inlineStr">
      <is>
        <r>
          <t xml:space="preserve">We should mention that our methodology did not change from previous COS applications.         </t>
        </r>
        <r>
          <rPr>
            <sz val="10"/>
            <color rgb="FFFF0000"/>
            <rFont val="Arial"/>
            <family val="2"/>
          </rPr>
          <t>SP Page 5 and 7</t>
        </r>
        <r>
          <rPr>
            <sz val="10"/>
            <rFont val="Arial"/>
            <family val="2"/>
          </rPr>
          <t xml:space="preserve">                       Suzanne to add statement that CDM is embedded in our Load Forecast    </t>
        </r>
        <r>
          <rPr>
            <sz val="10"/>
            <color rgb="FFFF0000"/>
            <rFont val="Arial"/>
            <family val="2"/>
          </rPr>
          <t xml:space="preserve"> SP- In Section 3.1.3</t>
        </r>
        <r>
          <rPr>
            <sz val="10"/>
            <rFont val="Arial"/>
            <family val="2"/>
          </rPr>
          <t xml:space="preserve">       InnPower did not include a variable for Conservation and
27 Demand Management (CDM), nor were any explicit CDM adjustments made to the forecast.</t>
        </r>
      </is>
    </oc>
    <nc r="F198"/>
  </rcc>
  <rfmt sheetId="1" sqref="F198">
    <dxf>
      <fill>
        <patternFill patternType="none">
          <bgColor auto="1"/>
        </patternFill>
      </fill>
    </dxf>
  </rfmt>
  <rcc rId="466" sId="1" odxf="1" dxf="1">
    <nc r="E202" t="inlineStr">
      <is>
        <t>n/a</t>
      </is>
    </nc>
    <odxf>
      <font>
        <sz val="10"/>
        <color auto="1"/>
        <name val="Arial"/>
        <scheme val="none"/>
      </font>
    </odxf>
    <ndxf>
      <font>
        <sz val="10"/>
        <color auto="1"/>
        <name val="Arial"/>
        <family val="2"/>
        <scheme val="none"/>
      </font>
    </ndxf>
  </rcc>
  <rcc rId="467" sId="1">
    <oc r="F202" t="inlineStr">
      <is>
        <t>Statement that we didn’t propose a different savings</t>
      </is>
    </oc>
    <nc r="F202"/>
  </rcc>
  <rfmt sheetId="1" sqref="D202">
    <dxf>
      <fill>
        <patternFill patternType="none">
          <bgColor auto="1"/>
        </patternFill>
      </fill>
    </dxf>
  </rfmt>
  <rfmt sheetId="1" sqref="D207">
    <dxf>
      <fill>
        <patternFill patternType="none">
          <bgColor auto="1"/>
        </patternFill>
      </fill>
    </dxf>
  </rfmt>
  <rcc rId="468" sId="1">
    <oc r="F207" t="inlineStr">
      <is>
        <t>Is this attached somewhere else?</t>
      </is>
    </oc>
    <nc r="F207"/>
  </rcc>
  <rfmt sheetId="1" sqref="B225:E225">
    <dxf>
      <fill>
        <patternFill patternType="none">
          <bgColor auto="1"/>
        </patternFill>
      </fill>
    </dxf>
  </rfmt>
  <rcc rId="469" sId="1">
    <oc r="F225" t="inlineStr">
      <is>
        <t>Should be noted.</t>
      </is>
    </oc>
    <nc r="F225"/>
  </rcc>
  <rcc rId="470" sId="1" odxf="1" dxf="1">
    <nc r="E225" t="inlineStr">
      <is>
        <t>4.2 OM&amp;A Summary and Cost Driver Tables</t>
      </is>
    </nc>
    <odxf>
      <font>
        <sz val="10"/>
        <color auto="1"/>
        <name val="Arial"/>
        <scheme val="none"/>
      </font>
    </odxf>
    <ndxf>
      <font>
        <sz val="10"/>
        <color auto="1"/>
        <name val="Arial"/>
        <family val="2"/>
        <scheme val="none"/>
      </font>
    </ndxf>
  </rcc>
  <rfmt sheetId="1" sqref="A230:E230">
    <dxf>
      <fill>
        <patternFill patternType="none">
          <bgColor auto="1"/>
        </patternFill>
      </fill>
    </dxf>
  </rfmt>
  <rcc rId="471" sId="1">
    <oc r="F230" t="inlineStr">
      <is>
        <t>Needs to be completed</t>
      </is>
    </oc>
    <nc r="F230"/>
  </rcc>
  <rfmt sheetId="1" sqref="D231" start="0" length="2147483647">
    <dxf>
      <font>
        <color auto="1"/>
      </font>
    </dxf>
  </rfmt>
  <rfmt sheetId="1" sqref="E317" start="0" length="2147483647">
    <dxf>
      <font>
        <color auto="1"/>
      </font>
    </dxf>
  </rfmt>
  <rcc rId="472" sId="1">
    <oc r="F377" t="inlineStr">
      <is>
        <t>Is all of this information contained in the Appendix. The appendix is not here.</t>
      </is>
    </oc>
    <nc r="F377"/>
  </rcc>
  <rfmt sheetId="1" sqref="A49:E49">
    <dxf>
      <fill>
        <patternFill patternType="none">
          <bgColor auto="1"/>
        </patternFill>
      </fill>
    </dxf>
  </rfmt>
  <rcc rId="473" sId="1">
    <oc r="F49" t="inlineStr">
      <is>
        <t>Microfit?</t>
      </is>
    </oc>
    <nc r="F49"/>
  </rcc>
  <rcc rId="474" sId="1">
    <oc r="F53" t="inlineStr">
      <is>
        <t>Make this more obvious</t>
      </is>
    </oc>
    <nc r="F53"/>
  </rcc>
  <rfmt sheetId="1" sqref="A53:E53">
    <dxf>
      <fill>
        <patternFill patternType="none">
          <bgColor auto="1"/>
        </patternFill>
      </fill>
    </dxf>
  </rfmt>
  <rfmt sheetId="1" sqref="A56:E56">
    <dxf>
      <fill>
        <patternFill patternType="none">
          <bgColor auto="1"/>
        </patternFill>
      </fill>
    </dxf>
  </rfmt>
  <rfmt sheetId="1" sqref="A16:E17">
    <dxf>
      <fill>
        <patternFill patternType="none">
          <bgColor auto="1"/>
        </patternFill>
      </fill>
    </dxf>
  </rfmt>
  <rfmt sheetId="1" sqref="D16:D17">
    <dxf>
      <fill>
        <patternFill patternType="solid">
          <bgColor rgb="FFFFFF00"/>
        </patternFill>
      </fill>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121" start="0" length="0">
    <dxf>
      <font>
        <b/>
        <family val="2"/>
      </font>
    </dxf>
  </rfmt>
  <rfmt sheetId="1" sqref="E117" start="0" length="0">
    <dxf>
      <font>
        <b/>
        <sz val="10"/>
        <color auto="1"/>
        <name val="Arial"/>
        <family val="2"/>
        <scheme val="none"/>
      </font>
    </dxf>
  </rfmt>
  <rfmt sheetId="1" sqref="E110" start="0" length="0">
    <dxf>
      <font>
        <b/>
        <sz val="10"/>
        <color auto="1"/>
        <name val="Arial"/>
        <family val="2"/>
        <scheme val="none"/>
      </font>
    </dxf>
  </rfmt>
  <rcc rId="475" sId="1">
    <nc r="E124" t="inlineStr">
      <is>
        <t>Complete</t>
      </is>
    </nc>
  </rcc>
  <rcc rId="476" sId="1">
    <nc r="E129" t="inlineStr">
      <is>
        <t>Confirm.</t>
      </is>
    </nc>
  </rcc>
  <rcc rId="477" sId="1">
    <nc r="E128" t="inlineStr">
      <is>
        <t>Confirm</t>
      </is>
    </nc>
  </rcc>
  <rfmt sheetId="1" xfDxf="1" sqref="E130" start="0" length="0">
    <dxf>
      <font>
        <sz val="8"/>
        <family val="2"/>
      </font>
      <fill>
        <patternFill patternType="solid">
          <bgColor theme="0" tint="-0.14999847407452621"/>
        </patternFill>
      </fill>
      <alignment horizontal="left" vertical="center"/>
      <border outline="0">
        <left style="medium">
          <color indexed="64"/>
        </left>
        <right style="medium">
          <color indexed="64"/>
        </right>
        <bottom style="thin">
          <color indexed="64"/>
        </bottom>
      </border>
      <protection locked="0"/>
    </dxf>
  </rfmt>
  <rcc rId="478" sId="1">
    <nc r="E126" t="inlineStr">
      <is>
        <t>Complete</t>
      </is>
    </nc>
  </rcc>
  <rfmt sheetId="1" sqref="E126" start="0" length="0">
    <dxf>
      <border>
        <left style="medium">
          <color indexed="64"/>
        </left>
        <right style="medium">
          <color indexed="64"/>
        </right>
        <top/>
        <bottom style="thin">
          <color indexed="64"/>
        </bottom>
      </border>
    </dxf>
  </rfmt>
  <rfmt sheetId="1" sqref="E128" start="0" length="0">
    <dxf>
      <border>
        <left style="medium">
          <color indexed="64"/>
        </left>
        <right style="medium">
          <color indexed="64"/>
        </right>
        <top/>
        <bottom style="thin">
          <color indexed="64"/>
        </bottom>
      </border>
    </dxf>
  </rfmt>
  <rcc rId="479" sId="1" odxf="1" dxf="1">
    <nc r="E130" t="inlineStr">
      <is>
        <t>DSP 5.2.1 - Distribution System Plan Overview</t>
      </is>
    </nc>
    <ndxf>
      <font>
        <b/>
        <sz val="8"/>
        <family val="2"/>
      </font>
    </ndxf>
  </rcc>
  <rfmt sheetId="1" sqref="E131">
    <dxf>
      <alignment wrapText="1"/>
    </dxf>
  </rfmt>
  <rcc rId="480" sId="1">
    <nc r="E131" t="inlineStr">
      <is>
        <t>DSP 5.2.1.2 - Capital Investment Highlights                                                                                 DSP 5.2.1.3 - Key Changes since Last Filing                                                                                            DSP 5.2.1.4 - DSP Objectives</t>
      </is>
    </nc>
  </rcc>
  <rcc rId="481" sId="1" odxf="1" dxf="1">
    <nc r="E132" t="inlineStr">
      <is>
        <t>5.2.2 - Coordinated Planning with Third Parties</t>
      </is>
    </nc>
    <ndxf>
      <font>
        <b/>
        <sz val="8"/>
        <family val="2"/>
      </font>
    </ndxf>
  </rcc>
  <rcc rId="482" sId="1">
    <nc r="F135" t="inlineStr">
      <is>
        <t>No mention of a letter or the most recent plan.</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132" start="0" length="2147483647">
    <dxf>
      <font>
        <sz val="10"/>
      </font>
    </dxf>
  </rfmt>
  <rfmt sheetId="1" sqref="E131" start="0" length="2147483647">
    <dxf>
      <font>
        <sz val="10"/>
      </font>
    </dxf>
  </rfmt>
  <rfmt sheetId="1" sqref="E124:E137" start="0" length="2147483647">
    <dxf>
      <font>
        <sz val="10"/>
      </font>
    </dxf>
  </rfmt>
  <rcc rId="483" sId="1">
    <oc r="E132" t="inlineStr">
      <is>
        <t>5.2.2 - Coordinated Planning with Third Parties</t>
      </is>
    </oc>
    <nc r="E132" t="inlineStr">
      <is>
        <t>5.2.2 -DSP Coordinated Planning with Third Parties</t>
      </is>
    </nc>
  </rcc>
  <rcc rId="484" sId="1">
    <nc r="E133" t="inlineStr">
      <is>
        <t>DSP 5.2.2.1 - Customers                                                                                    DSP 5.2.2.2 - Subdivision Developers                                                                   DSP 5.2.2.3 - Municipalities                                                                                      DSP 5.2.2.4 - Transmitter                                                                                                DSP 5.2.2.5 - Other LDC's                                                                                              DSP 5.2.2.6 - IESO                                                                                                       DSP 5.2.2.7 - Regional Planning Process</t>
      </is>
    </nc>
  </rcc>
  <rcc rId="485" sId="1">
    <nc r="E134" t="inlineStr">
      <is>
        <t xml:space="preserve">DSP 5.2.2.1 - Customers  </t>
      </is>
    </nc>
  </rcc>
  <rcc rId="486" sId="1" odxf="1" dxf="1">
    <nc r="F136" t="inlineStr">
      <is>
        <t>Need plan</t>
      </is>
    </nc>
    <odxf>
      <font>
        <sz val="10"/>
        <color auto="1"/>
        <name val="Arial"/>
        <scheme val="none"/>
      </font>
    </odxf>
    <ndxf>
      <font>
        <sz val="10"/>
        <color auto="1"/>
        <name val="Arial"/>
        <family val="2"/>
        <scheme val="none"/>
      </font>
    </ndxf>
  </rcc>
  <rcc rId="487" sId="1">
    <nc r="F137" t="inlineStr">
      <is>
        <t>Provide more information on discussions with Wightman</t>
      </is>
    </nc>
  </rcc>
  <rfmt sheetId="1" sqref="E16" start="0" length="2147483647">
    <dxf>
      <font>
        <b/>
      </font>
    </dxf>
  </rfmt>
  <rfmt sheetId="1" sqref="E139" start="0" length="0">
    <dxf>
      <font>
        <b/>
        <family val="2"/>
      </font>
    </dxf>
  </rfmt>
  <rcc rId="488" sId="1">
    <nc r="E139" t="inlineStr">
      <is>
        <t>DSP 5.2.3 - Performance Measurement for Continuous Improvement</t>
      </is>
    </nc>
  </rcc>
  <rcc rId="489" sId="1">
    <nc r="E138" t="inlineStr">
      <is>
        <t>DSP 5.2.2.10 - Renewable Energy Generation (REG)</t>
      </is>
    </nc>
  </rcc>
  <rcc rId="490" sId="1">
    <nc r="E137" t="inlineStr">
      <is>
        <t>DSP - 5.2.2.8 - Telecommunication Entities</t>
      </is>
    </nc>
  </rcc>
  <rcc rId="491" sId="1">
    <nc r="E140" t="inlineStr">
      <is>
        <t>DSP 5.2.3.1 - Distribution System Plan</t>
      </is>
    </nc>
  </rcc>
  <rcc rId="492" sId="1">
    <nc r="F140" t="inlineStr">
      <is>
        <t>Missing previous DSP objectives and whether they were achieved. If no objectives were included a statement should be included indicating this</t>
      </is>
    </nc>
  </rcc>
  <rcc rId="493" sId="1">
    <nc r="E141" t="inlineStr">
      <is>
        <t>DSP 5.2.3.1.2 - Performance Scorecard</t>
      </is>
    </nc>
  </rcc>
  <rcc rId="494" sId="1">
    <nc r="E142" t="inlineStr">
      <is>
        <t>Appendix 2-G</t>
      </is>
    </nc>
  </rcc>
  <rcc rId="495" sId="1" odxf="1" dxf="1">
    <nc r="F142" t="inlineStr">
      <is>
        <t>Include Statement consistent with scorecard</t>
      </is>
    </nc>
    <odxf>
      <font>
        <sz val="10"/>
        <color auto="1"/>
        <name val="Arial"/>
        <scheme val="none"/>
      </font>
    </odxf>
    <ndxf>
      <font>
        <sz val="10"/>
        <color auto="1"/>
        <name val="Arial"/>
        <family val="2"/>
        <scheme val="none"/>
      </font>
    </ndxf>
  </rcc>
  <rcc rId="496" sId="1">
    <nc r="E143" t="inlineStr">
      <is>
        <t>DSP 5.2.3.2.2 - Reliability Requirements</t>
      </is>
    </nc>
  </rcc>
  <rcc rId="497" sId="1">
    <nc r="E144" t="inlineStr">
      <is>
        <t>DSP 5.2.3.2.3 - Outage Details for Years 2018-2022</t>
      </is>
    </nc>
  </rcc>
  <rcc rId="498" sId="1">
    <nc r="E145" t="inlineStr">
      <is>
        <t>DSP Table 5.2 - Summary of MEDs over the Historical Period                  DSP Table 5.2 - List of MED's over the Historical Period</t>
      </is>
    </nc>
  </rcc>
  <rcc rId="499" sId="1" odxf="1" dxf="1">
    <nc r="F145" t="inlineStr">
      <is>
        <t>Tables need to be cchanged</t>
      </is>
    </nc>
    <odxf>
      <font>
        <sz val="10"/>
        <color auto="1"/>
        <name val="Arial"/>
        <scheme val="none"/>
      </font>
    </odxf>
    <ndxf>
      <font>
        <sz val="10"/>
        <color auto="1"/>
        <name val="Arial"/>
        <family val="2"/>
        <scheme val="none"/>
      </font>
    </ndxf>
  </rcc>
  <rcc rId="500" sId="1">
    <nc r="E146" t="inlineStr">
      <is>
        <t>DSP 5.2.3.3 - Distributor Specific Reliability Targets</t>
      </is>
    </nc>
  </rcc>
  <rfmt sheetId="1" sqref="E147" start="0" length="2147483647">
    <dxf>
      <font>
        <b/>
      </font>
    </dxf>
  </rfmt>
  <rcc rId="501" sId="1">
    <nc r="E147" t="inlineStr">
      <is>
        <t>DSP 5.3.1 - Planning Process</t>
      </is>
    </nc>
  </rcc>
  <rcc rId="502" sId="1">
    <nc r="E151" t="inlineStr">
      <is>
        <t>DSP 5.3.1.4 - Data</t>
      </is>
    </nc>
  </rcc>
  <rcc rId="503" sId="1">
    <nc r="E150" t="inlineStr">
      <is>
        <t>DSP 5.3.1.3 - Process</t>
      </is>
    </nc>
  </rcc>
  <rcc rId="504" sId="1">
    <nc r="E149" t="inlineStr">
      <is>
        <t>DSP 5.3.1.2 - Important Changes to Asset Management Process since last DSP filing</t>
      </is>
    </nc>
  </rcc>
  <rcc rId="505" sId="1">
    <nc r="E148" t="inlineStr">
      <is>
        <t>DSP 5.3.1.1 - Overview</t>
      </is>
    </nc>
  </rcc>
  <rfmt sheetId="1" sqref="E152" start="0" length="2147483647">
    <dxf>
      <font>
        <b/>
      </font>
    </dxf>
  </rfmt>
  <rcc rId="506" sId="1">
    <nc r="E152" t="inlineStr">
      <is>
        <t>5.3.2 - Overview of Assets Managed</t>
      </is>
    </nc>
  </rcc>
  <rcc rId="507" sId="1">
    <nc r="E154" t="inlineStr">
      <is>
        <t>5.3.2.3 - Transmission or High Voltage Assets</t>
      </is>
    </nc>
  </rcc>
  <rcc rId="508" sId="1">
    <nc r="E153" t="inlineStr">
      <is>
        <t>DSP 5.3.2.1.1 - Overview of Service Area                                                    DSP 5.3.2.1.2 - Customers Served                                                                DSP 5.3.2.1.3 - System Demand &amp; Efficiency                                               DSP 5.3.2.1.4 - Summary of System Configuration                                      DSP 5.3.2.1.5 - Climate                                                                                          DSP 5.3.2.1.6 - Economic Growth                                                                  DSP 5.3.2.2.1 - Asset Capacity &amp; Utilization                                                             DSP 5.3.2.2.2 - Asset Condition and Demographics                                      DSP 5.3.2.2.3 - Asset Risks</t>
      </is>
    </nc>
  </rcc>
  <rcc rId="509" sId="1">
    <nc r="E155" t="inlineStr">
      <is>
        <t>5.3.2.4 - Host &amp; Embedded Distributors</t>
      </is>
    </nc>
  </rcc>
  <rcv guid="{0D0C4258-75DE-4CE7-893C-78C8A62181E5}" action="delete"/>
  <rdn rId="0" localSheetId="1" customView="1" name="Z_0D0C4258_75DE_4CE7_893C_78C8A62181E5_.wvu.PrintArea" hidden="1" oldHidden="1">
    <formula>Checklist!$A$1:$E$474</formula>
    <oldFormula>Checklist!$A$1:$E$474</oldFormula>
  </rdn>
  <rdn rId="0" localSheetId="1" customView="1" name="Z_0D0C4258_75DE_4CE7_893C_78C8A62181E5_.wvu.PrintTitles" hidden="1" oldHidden="1">
    <formula>Checklist!$1:$8</formula>
    <oldFormula>Checklist!$1:$8</oldFormula>
  </rdn>
  <rdn rId="0" localSheetId="1" customView="1" name="Z_0D0C4258_75DE_4CE7_893C_78C8A62181E5_.wvu.Rows" hidden="1" oldHidden="1">
    <formula>Checklist!$1009:$1048576,Checklist!$1:$7,Checklist!$475:$476,Checklist!$481:$488</formula>
    <oldFormula>Checklist!$1009:$1048576,Checklist!$1:$7,Checklist!$475:$476,Checklist!$481:$488</oldFormula>
  </rdn>
  <rcv guid="{0D0C4258-75DE-4CE7-893C-78C8A62181E5}"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156" start="0" length="2147483647">
    <dxf>
      <font>
        <b/>
      </font>
    </dxf>
  </rfmt>
  <rcc rId="513" sId="1">
    <nc r="E156" t="inlineStr">
      <is>
        <t>5.3.3 - Asset Lifecyle Optimization Policies and Practices</t>
      </is>
    </nc>
  </rcc>
  <rcc rId="514" sId="1">
    <oc r="E154" t="inlineStr">
      <is>
        <t>5.3.2.3 - Transmission or High Voltage Assets</t>
      </is>
    </oc>
    <nc r="E154" t="inlineStr">
      <is>
        <t>DSP 5.3.2.3 - Transmission or High Voltage Assets</t>
      </is>
    </nc>
  </rcc>
  <rcc rId="515" sId="1">
    <oc r="E155" t="inlineStr">
      <is>
        <t>5.3.2.4 - Host &amp; Embedded Distributors</t>
      </is>
    </oc>
    <nc r="E155" t="inlineStr">
      <is>
        <t>DSP 5.3.2.4 - Host &amp; Embedded Distributors</t>
      </is>
    </nc>
  </rcc>
  <rfmt sheetId="1" sqref="E158" start="0" length="0">
    <dxf>
      <font>
        <sz val="10"/>
        <color auto="1"/>
        <name val="Arial"/>
        <family val="2"/>
        <scheme val="none"/>
      </font>
    </dxf>
  </rfmt>
  <rcc rId="516" sId="1" xfDxf="1" dxf="1">
    <nc r="E157" t="inlineStr">
      <is>
        <t>5.3.3.2 - Description of Maintenance and Inspection Practices</t>
      </is>
    </nc>
    <ndxf>
      <fill>
        <patternFill patternType="solid">
          <bgColor theme="0" tint="-0.14999847407452621"/>
        </patternFill>
      </fill>
      <alignment horizontal="left" vertical="center" wrapText="1"/>
      <border outline="0">
        <left style="medium">
          <color indexed="64"/>
        </left>
        <right style="medium">
          <color indexed="64"/>
        </right>
        <bottom style="thin">
          <color indexed="64"/>
        </bottom>
      </border>
      <protection locked="0"/>
    </ndxf>
  </rcc>
  <rcc rId="517" sId="1">
    <nc r="E158" t="inlineStr">
      <is>
        <t>5.3.3.3 - Processes and Tools to Forecast, Prioritize &amp; Optimize System Renewal Spending</t>
      </is>
    </nc>
  </rcc>
  <rcc rId="518" sId="1" odxf="1" dxf="1">
    <nc r="E159" t="inlineStr">
      <is>
        <t>5.3.3.3.4 - Risks of Proceeding/Not Proceeding</t>
      </is>
    </nc>
    <odxf>
      <font>
        <sz val="10"/>
        <color auto="1"/>
        <name val="Arial"/>
        <scheme val="none"/>
      </font>
    </odxf>
    <ndxf>
      <font>
        <sz val="10"/>
        <color auto="1"/>
        <name val="Arial"/>
        <family val="2"/>
        <scheme val="none"/>
      </font>
    </ndxf>
  </rcc>
  <rcv guid="{0D0C4258-75DE-4CE7-893C-78C8A62181E5}" action="delete"/>
  <rdn rId="0" localSheetId="1" customView="1" name="Z_0D0C4258_75DE_4CE7_893C_78C8A62181E5_.wvu.PrintArea" hidden="1" oldHidden="1">
    <formula>Checklist!$A$1:$E$474</formula>
    <oldFormula>Checklist!$A$1:$E$474</oldFormula>
  </rdn>
  <rdn rId="0" localSheetId="1" customView="1" name="Z_0D0C4258_75DE_4CE7_893C_78C8A62181E5_.wvu.PrintTitles" hidden="1" oldHidden="1">
    <formula>Checklist!$1:$8</formula>
    <oldFormula>Checklist!$1:$8</oldFormula>
  </rdn>
  <rdn rId="0" localSheetId="1" customView="1" name="Z_0D0C4258_75DE_4CE7_893C_78C8A62181E5_.wvu.Rows" hidden="1" oldHidden="1">
    <formula>Checklist!$1009:$1048576,Checklist!$1:$7,Checklist!$475:$476,Checklist!$481:$488</formula>
    <oldFormula>Checklist!$1009:$1048576,Checklist!$1:$7,Checklist!$475:$476,Checklist!$481:$488</oldFormula>
  </rdn>
  <rcv guid="{0D0C4258-75DE-4CE7-893C-78C8A62181E5}"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2" sId="1" odxf="1" dxf="1">
    <nc r="E161" t="inlineStr">
      <is>
        <t>5.3.3.4 - Important Changes to Life Optimization Policies and Practices since Last DSP Filing</t>
      </is>
    </nc>
    <odxf>
      <font>
        <sz val="10"/>
        <color auto="1"/>
        <name val="Arial"/>
        <scheme val="none"/>
      </font>
    </odxf>
    <ndxf>
      <font>
        <sz val="10"/>
        <color auto="1"/>
        <name val="Arial"/>
        <family val="2"/>
        <scheme val="none"/>
      </font>
    </ndxf>
  </rcc>
  <rcc rId="523" sId="1" odxf="1" dxf="1">
    <nc r="E162" t="inlineStr">
      <is>
        <t>DSP 5.3.4 - System Capability Assessment for REG and DERs</t>
      </is>
    </nc>
    <odxf>
      <font>
        <sz val="10"/>
        <color auto="1"/>
        <name val="Arial"/>
        <scheme val="none"/>
      </font>
    </odxf>
    <ndxf>
      <font>
        <sz val="10"/>
        <color auto="1"/>
        <name val="Arial"/>
        <family val="2"/>
        <scheme val="none"/>
      </font>
    </ndxf>
  </rcc>
  <rfmt sheetId="1" sqref="E162" start="0" length="2147483647">
    <dxf>
      <font>
        <b/>
      </font>
    </dxf>
  </rfmt>
  <rcc rId="524" sId="1" odxf="1" dxf="1">
    <nc r="F163" t="inlineStr">
      <is>
        <t>Missing</t>
      </is>
    </nc>
    <odxf>
      <font>
        <sz val="10"/>
        <color auto="1"/>
        <name val="Arial"/>
        <scheme val="none"/>
      </font>
    </odxf>
    <ndxf>
      <font>
        <sz val="10"/>
        <color auto="1"/>
        <name val="Arial"/>
        <family val="2"/>
        <scheme val="none"/>
      </font>
    </ndxf>
  </rcc>
  <rcc rId="525" sId="1" odxf="1" dxf="1">
    <nc r="E164" t="inlineStr">
      <is>
        <t>Not applicable</t>
      </is>
    </nc>
    <odxf>
      <font>
        <sz val="10"/>
        <color auto="1"/>
        <name val="Arial"/>
        <scheme val="none"/>
      </font>
    </odxf>
    <ndxf>
      <font>
        <sz val="10"/>
        <color auto="1"/>
        <name val="Arial"/>
        <family val="2"/>
        <scheme val="none"/>
      </font>
    </ndxf>
  </rcc>
  <rfmt sheetId="1" sqref="E165" start="0" length="2147483647">
    <dxf>
      <font>
        <b/>
        <family val="2"/>
      </font>
    </dxf>
  </rfmt>
  <rcc rId="526" sId="1">
    <nc r="E165" t="inlineStr">
      <is>
        <t>5.3.5 - CDM Activities to Address System Needs</t>
      </is>
    </nc>
  </rcc>
  <rcc rId="527" sId="1" odxf="1" dxf="1">
    <nc r="E166" t="inlineStr">
      <is>
        <t>Not applicable</t>
      </is>
    </nc>
    <odxf>
      <font>
        <sz val="10"/>
        <color auto="1"/>
        <name val="Arial"/>
        <scheme val="none"/>
      </font>
    </odxf>
    <ndxf>
      <font>
        <sz val="10"/>
        <color auto="1"/>
        <name val="Arial"/>
        <family val="2"/>
        <scheme val="none"/>
      </font>
    </ndxf>
  </rcc>
  <rcc rId="528" sId="1" odxf="1" dxf="1">
    <nc r="E167" t="inlineStr">
      <is>
        <t>Not applicable</t>
      </is>
    </nc>
    <odxf>
      <font>
        <sz val="10"/>
        <color auto="1"/>
        <name val="Arial"/>
        <scheme val="none"/>
      </font>
    </odxf>
    <ndxf>
      <font>
        <sz val="10"/>
        <color auto="1"/>
        <name val="Arial"/>
        <family val="2"/>
        <scheme val="none"/>
      </font>
    </ndxf>
  </rcc>
  <rcc rId="529" sId="1" odxf="1" dxf="1">
    <nc r="E168" t="inlineStr">
      <is>
        <t>Not applicable</t>
      </is>
    </nc>
    <odxf>
      <font>
        <sz val="10"/>
        <color auto="1"/>
        <name val="Arial"/>
        <scheme val="none"/>
      </font>
    </odxf>
    <ndxf>
      <font>
        <sz val="10"/>
        <color auto="1"/>
        <name val="Arial"/>
        <family val="2"/>
        <scheme val="none"/>
      </font>
    </ndxf>
  </rcc>
  <rcc rId="530" sId="1" odxf="1" dxf="1">
    <nc r="E169" t="inlineStr">
      <is>
        <t>Not applicable</t>
      </is>
    </nc>
    <odxf>
      <font>
        <sz val="10"/>
        <color auto="1"/>
        <name val="Arial"/>
        <scheme val="none"/>
      </font>
    </odxf>
    <ndxf>
      <font>
        <sz val="10"/>
        <color auto="1"/>
        <name val="Arial"/>
        <family val="2"/>
        <scheme val="none"/>
      </font>
    </ndxf>
  </rcc>
  <rfmt sheetId="1" sqref="E170" start="0" length="2147483647">
    <dxf>
      <font>
        <b/>
        <family val="2"/>
      </font>
    </dxf>
  </rfmt>
  <rcc rId="531" sId="1">
    <nc r="E170" t="inlineStr">
      <is>
        <t>5.4.1 - Capital Expenditure Summary</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2" sId="1">
    <oc r="E170" t="inlineStr">
      <is>
        <t>5.4.1 - Capital Expenditure Summary</t>
      </is>
    </oc>
    <nc r="E170" t="inlineStr">
      <is>
        <t>DSP 5.4.1 - Capital Expenditure Summary</t>
      </is>
    </nc>
  </rcc>
  <rcc rId="533" sId="1">
    <oc r="E165" t="inlineStr">
      <is>
        <t>5.3.5 - CDM Activities to Address System Needs</t>
      </is>
    </oc>
    <nc r="E165" t="inlineStr">
      <is>
        <t>DSP 5.3.5 - CDM Activities to Address System Needs</t>
      </is>
    </nc>
  </rcc>
  <rcc rId="534" sId="1">
    <oc r="E161" t="inlineStr">
      <is>
        <t>5.3.3.4 - Important Changes to Life Optimization Policies and Practices since Last DSP Filing</t>
      </is>
    </oc>
    <nc r="E161" t="inlineStr">
      <is>
        <t>DSP 5.3.3.4 - Important Changes to Life Optimization Policies and Practices since Last DSP Filing</t>
      </is>
    </nc>
  </rcc>
  <rcc rId="535" sId="1">
    <oc r="E159" t="inlineStr">
      <is>
        <t>5.3.3.3.4 - Risks of Proceeding/Not Proceeding</t>
      </is>
    </oc>
    <nc r="E159" t="inlineStr">
      <is>
        <t>DSP 5.3.3.3.4 - Risks of Proceeding/Not Proceeding</t>
      </is>
    </nc>
  </rcc>
  <rcc rId="536" sId="1">
    <oc r="E158" t="inlineStr">
      <is>
        <t>5.3.3.3 - Processes and Tools to Forecast, Prioritize &amp; Optimize System Renewal Spending</t>
      </is>
    </oc>
    <nc r="E158" t="inlineStr">
      <is>
        <t>DSP 5.3.3.3 - Processes and Tools to Forecast, Prioritize &amp; Optimize System Renewal Spending</t>
      </is>
    </nc>
  </rcc>
  <rcc rId="537" sId="1">
    <oc r="E157" t="inlineStr">
      <is>
        <t>5.3.3.2 - Description of Maintenance and Inspection Practices</t>
      </is>
    </oc>
    <nc r="E157" t="inlineStr">
      <is>
        <t>DSP 5.3.3.2 - Description of Maintenance and Inspection Practices</t>
      </is>
    </nc>
  </rcc>
  <rcc rId="538" sId="1">
    <oc r="E156" t="inlineStr">
      <is>
        <t>5.3.3 - Asset Lifecyle Optimization Policies and Practices</t>
      </is>
    </oc>
    <nc r="E156" t="inlineStr">
      <is>
        <t>DSP 5.3.3 - Asset Lifecyle Optimization Policies and Practices</t>
      </is>
    </nc>
  </rcc>
  <rcc rId="539" sId="1" odxf="1" dxf="1">
    <nc r="E171" t="inlineStr">
      <is>
        <t>DSP Table 5.4-2: Forecast Capital Expenditures and System O&amp;M</t>
      </is>
    </nc>
    <odxf>
      <font>
        <sz val="10"/>
        <color auto="1"/>
        <name val="Arial"/>
        <scheme val="none"/>
      </font>
    </odxf>
    <ndxf>
      <font>
        <sz val="10"/>
        <color auto="1"/>
        <name val="Arial"/>
        <family val="2"/>
        <scheme val="none"/>
      </font>
    </ndxf>
  </rcc>
  <rcc rId="540" sId="1" odxf="1" dxf="1">
    <nc r="E172" t="inlineStr">
      <is>
        <t>DSP Table 5.4-3: Average Net Historical Capital Expenditures Summary</t>
      </is>
    </nc>
    <odxf>
      <font>
        <sz val="10"/>
        <color auto="1"/>
        <name val="Arial"/>
        <scheme val="none"/>
      </font>
    </odxf>
    <ndxf>
      <font>
        <sz val="10"/>
        <color auto="1"/>
        <name val="Arial"/>
        <family val="2"/>
        <scheme val="none"/>
      </font>
    </ndxf>
  </rcc>
  <rfmt sheetId="1" sqref="E175" start="0" length="0">
    <dxf>
      <font>
        <sz val="10"/>
        <color auto="1"/>
        <name val="Arial"/>
        <family val="2"/>
        <scheme val="none"/>
      </font>
    </dxf>
  </rfmt>
  <rcc rId="541" sId="1" odxf="1" dxf="1">
    <nc r="E173" t="inlineStr">
      <is>
        <t>DSP Table 5.4-1: Historical Capital Expenditures and System O&amp;M</t>
      </is>
    </nc>
    <odxf>
      <font>
        <sz val="10"/>
        <color auto="1"/>
        <name val="Arial"/>
        <scheme val="none"/>
      </font>
    </odxf>
    <ndxf>
      <font>
        <sz val="10"/>
        <color auto="1"/>
        <name val="Arial"/>
        <family val="2"/>
        <scheme val="none"/>
      </font>
    </ndxf>
  </rcc>
  <rcc rId="542" sId="1">
    <nc r="E175" t="inlineStr">
      <is>
        <t>DSP 5.4.1.1 - Plan vs Actual Variances for the Historical Period</t>
      </is>
    </nc>
  </rcc>
  <rfmt sheetId="1" sqref="E174" start="0" length="0">
    <dxf>
      <font>
        <sz val="10"/>
        <color auto="1"/>
        <name val="Arial"/>
        <family val="2"/>
        <scheme val="none"/>
      </font>
    </dxf>
  </rfmt>
  <rcc rId="543" sId="1">
    <nc r="E174" t="inlineStr">
      <is>
        <t>Appendix 2-AA                                                                                                  Appendix 2-AB</t>
      </is>
    </nc>
  </rcc>
  <rcc rId="544" sId="1" odxf="1" dxf="1">
    <nc r="E176" t="inlineStr">
      <is>
        <t>DSP 5.4.1.2.5 - Investments with Project Lifecycle Greater than One Year</t>
      </is>
    </nc>
    <odxf>
      <font>
        <sz val="10"/>
        <color auto="1"/>
        <name val="Arial"/>
        <scheme val="none"/>
      </font>
    </odxf>
    <ndxf>
      <font>
        <sz val="10"/>
        <color auto="1"/>
        <name val="Arial"/>
        <family val="2"/>
        <scheme val="none"/>
      </font>
    </ndxf>
  </rcc>
  <rcc rId="545" sId="1" odxf="1" dxf="1">
    <nc r="E177" t="inlineStr">
      <is>
        <t>DSP 5.4.1.3 - Comparison of Forecast and Historical Expenditures</t>
      </is>
    </nc>
    <odxf>
      <font>
        <sz val="10"/>
        <color auto="1"/>
        <name val="Arial"/>
        <scheme val="none"/>
      </font>
    </odxf>
    <ndxf>
      <font>
        <sz val="10"/>
        <color auto="1"/>
        <name val="Arial"/>
        <family val="2"/>
        <scheme val="none"/>
      </font>
    </ndxf>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178" start="0" length="0">
    <dxf>
      <font>
        <sz val="10"/>
        <color auto="1"/>
        <name val="Arial"/>
        <family val="2"/>
        <scheme val="none"/>
      </font>
    </dxf>
  </rfmt>
  <rfmt sheetId="1" sqref="F180" start="0" length="0">
    <dxf>
      <font>
        <sz val="10"/>
        <color auto="1"/>
        <name val="Arial"/>
        <family val="2"/>
        <scheme val="none"/>
      </font>
    </dxf>
  </rfmt>
  <rcc rId="546" sId="1" odxf="1" dxf="1">
    <nc r="E180" t="inlineStr">
      <is>
        <t>DSP 5.4.1.6 - Non-Distribution Activities</t>
      </is>
    </nc>
    <odxf>
      <font>
        <sz val="10"/>
        <color auto="1"/>
        <name val="Arial"/>
        <scheme val="none"/>
      </font>
    </odxf>
    <ndxf>
      <font>
        <sz val="10"/>
        <color auto="1"/>
        <name val="Arial"/>
        <family val="2"/>
        <scheme val="none"/>
      </font>
    </ndxf>
  </rcc>
  <rcc rId="547" sId="1" odxf="1" dxf="1">
    <nc r="E179" t="inlineStr">
      <is>
        <t>DSP 5.4.1.5 - Forecast Impact on System Investments on System O&amp;M Costs</t>
      </is>
    </nc>
    <odxf>
      <font>
        <sz val="10"/>
        <color auto="1"/>
        <name val="Arial"/>
        <scheme val="none"/>
      </font>
    </odxf>
    <ndxf>
      <font>
        <sz val="10"/>
        <color auto="1"/>
        <name val="Arial"/>
        <family val="2"/>
        <scheme val="none"/>
      </font>
    </ndxf>
  </rcc>
  <rfmt sheetId="1" sqref="F178" start="0" length="0">
    <dxf>
      <font>
        <sz val="10"/>
        <color auto="1"/>
        <name val="Arial"/>
        <family val="2"/>
        <scheme val="none"/>
      </font>
    </dxf>
  </rfmt>
  <rcc rId="548" sId="1" odxf="1" dxf="1">
    <nc r="E178" t="inlineStr">
      <is>
        <t>DSP 5.4.1.4 - Important Modifications to Capital Programs Since Last DSP</t>
      </is>
    </nc>
    <odxf>
      <font>
        <sz val="10"/>
        <color auto="1"/>
        <name val="Arial"/>
        <scheme val="none"/>
      </font>
    </odxf>
    <ndxf>
      <font>
        <sz val="10"/>
        <color auto="1"/>
        <name val="Arial"/>
        <family val="2"/>
        <scheme val="none"/>
      </font>
    </ndxf>
  </rcc>
  <rfmt sheetId="1" sqref="E181" start="0" length="2147483647">
    <dxf>
      <font>
        <b/>
        <family val="2"/>
      </font>
    </dxf>
  </rfmt>
  <rcc rId="549" sId="1">
    <nc r="E181" t="inlineStr">
      <is>
        <t>5.4.2 - Justifying Capital Expenditures</t>
      </is>
    </nc>
  </rcc>
  <rcc rId="550" sId="1">
    <nc r="E184" t="inlineStr">
      <is>
        <t>5.4.2.1 - Material Investments</t>
      </is>
    </nc>
  </rcc>
  <rcc rId="551" sId="1" xfDxf="1" dxf="1">
    <nc r="E185" t="inlineStr">
      <is>
        <t>5.4.2.1 - Material Investments</t>
      </is>
    </nc>
    <ndxf>
      <fill>
        <patternFill patternType="solid">
          <bgColor theme="0" tint="-0.14999847407452621"/>
        </patternFill>
      </fill>
      <alignment horizontal="left" vertical="center" wrapText="1"/>
      <border outline="0">
        <left style="medium">
          <color indexed="64"/>
        </left>
        <right style="medium">
          <color indexed="64"/>
        </right>
        <top style="thin">
          <color indexed="64"/>
        </top>
        <bottom style="thin">
          <color indexed="64"/>
        </bottom>
      </border>
      <protection locked="0"/>
    </ndxf>
  </rcc>
  <rcc rId="552" sId="1" odxf="1" dxf="1">
    <nc r="F185" t="inlineStr">
      <is>
        <t>Missing need, scope, volume of work expected to be completed, key project timings. If this is contained somewhere else it should be mentioned.</t>
      </is>
    </nc>
    <odxf>
      <font>
        <sz val="10"/>
        <color auto="1"/>
        <name val="Arial"/>
        <scheme val="none"/>
      </font>
    </odxf>
    <ndxf>
      <font>
        <sz val="10"/>
        <color auto="1"/>
        <name val="Arial"/>
        <family val="2"/>
        <scheme val="none"/>
      </font>
    </ndxf>
  </rcc>
  <rcc rId="553" sId="1" odxf="1" dxf="1">
    <nc r="F186" t="inlineStr">
      <is>
        <t>Missing</t>
      </is>
    </nc>
    <odxf>
      <font>
        <sz val="10"/>
        <color auto="1"/>
        <name val="Arial"/>
        <scheme val="none"/>
      </font>
    </odxf>
    <ndxf>
      <font>
        <sz val="10"/>
        <color auto="1"/>
        <name val="Arial"/>
        <family val="2"/>
        <scheme val="none"/>
      </font>
    </ndxf>
  </rcc>
  <rcc rId="554" sId="1" odxf="1" dxf="1">
    <nc r="F187" t="inlineStr">
      <is>
        <t>Missing</t>
      </is>
    </nc>
    <odxf>
      <font>
        <sz val="10"/>
        <color auto="1"/>
        <name val="Arial"/>
        <scheme val="none"/>
      </font>
    </odxf>
    <ndxf>
      <font>
        <sz val="10"/>
        <color auto="1"/>
        <name val="Arial"/>
        <family val="2"/>
        <scheme val="none"/>
      </font>
    </ndxf>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55" sId="1">
    <oc r="E230" t="inlineStr">
      <is>
        <t>4.3.1.3 - Outcomes of Previous Plans and Effect on Proposed Plans</t>
      </is>
    </oc>
    <nc r="E230" t="inlineStr">
      <is>
        <t>4.3.1.2 - Workforce Plans and Compensation Strategy</t>
      </is>
    </nc>
  </rcc>
  <rcc rId="556" sId="1">
    <oc r="E234" t="inlineStr">
      <is>
        <t>4.3.1.7 - Accounting Method for Pension and OPEB's</t>
      </is>
    </oc>
    <nc r="E234" t="inlineStr">
      <is>
        <t>4.3.1.6 - Accounting Method for Pension and OPEB's</t>
      </is>
    </nc>
  </rcc>
  <rcc rId="557" sId="1">
    <oc r="E232" t="inlineStr">
      <is>
        <t>4.3.1.6 - Most Recent Actuarial Report</t>
      </is>
    </oc>
    <nc r="E232" t="inlineStr">
      <is>
        <t>4.3.1.5 - Most Recent Actuarial Report</t>
      </is>
    </nc>
  </rcc>
  <rcc rId="558" sId="1">
    <oc r="E233" t="inlineStr">
      <is>
        <t>4.3.1.4 - Section for Virtual Utilities</t>
      </is>
    </oc>
    <nc r="E233" t="inlineStr">
      <is>
        <t>4.3.1.3 - Section for Virtual Utilities</t>
      </is>
    </nc>
  </rcc>
  <rcc rId="559" sId="1">
    <oc r="E231" t="inlineStr">
      <is>
        <t>4.3.1.5 - Employee Benefit Programs</t>
      </is>
    </oc>
    <nc r="E231" t="inlineStr">
      <is>
        <t>4.3.1.4 - Employee Benefit Programs</t>
      </is>
    </nc>
  </rcc>
  <rcv guid="{4636BD3A-8B4F-4AE3-AC29-A9B7DB15987C}" action="delete"/>
  <rdn rId="0" localSheetId="1" customView="1" name="Z_4636BD3A_8B4F_4AE3_AC29_A9B7DB15987C_.wvu.PrintArea" hidden="1" oldHidden="1">
    <formula>Checklist!$A$1:$E$474</formula>
    <oldFormula>Checklist!$A$1:$E$474</oldFormula>
  </rdn>
  <rdn rId="0" localSheetId="1" customView="1" name="Z_4636BD3A_8B4F_4AE3_AC29_A9B7DB15987C_.wvu.PrintTitles" hidden="1" oldHidden="1">
    <formula>Checklist!$1:$8</formula>
    <oldFormula>Checklist!$1:$8</oldFormula>
  </rdn>
  <rdn rId="0" localSheetId="1" customView="1" name="Z_4636BD3A_8B4F_4AE3_AC29_A9B7DB15987C_.wvu.Rows" hidden="1" oldHidden="1">
    <formula>Checklist!$1009:$1048576,Checklist!$1:$7,Checklist!$475:$476,Checklist!$481:$488</formula>
    <oldFormula>Checklist!$1009:$1048576,Checklist!$1:$7,Checklist!$475:$476,Checklist!$481:$488</oldFormula>
  </rdn>
  <rcv guid="{4636BD3A-8B4F-4AE3-AC29-A9B7DB15987C}"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3" sId="1">
    <oc r="E389" t="inlineStr">
      <is>
        <t>Table 9-2 - Summary of Deferral and Variance Account Balances - Group 1 December 31, 2022                                                                            Table 9-3 - Summary of Deferral and Variance Account Balances - Group 2 December 31, 2022</t>
      </is>
    </oc>
    <nc r="E389" t="inlineStr">
      <is>
        <t>Table 9-2 - Summary of Deferral and Variance Account Balances - Group 1 December 31, 2022                                                                            
Table 9-3 - Summary of Deferral and Variance Account Balances - Group 2 December 31, 2022</t>
      </is>
    </nc>
  </rcc>
  <rfmt sheetId="1" sqref="F391" start="0" length="0">
    <dxf>
      <font>
        <sz val="10"/>
        <color theme="1"/>
        <name val="Arial"/>
        <family val="2"/>
        <scheme val="none"/>
      </font>
      <alignment horizontal="left" vertical="center" wrapText="1"/>
      <border outline="0">
        <left style="medium">
          <color indexed="64"/>
        </left>
        <right style="medium">
          <color indexed="64"/>
        </right>
        <bottom style="thin">
          <color indexed="64"/>
        </bottom>
      </border>
    </dxf>
  </rfmt>
  <rcc rId="564" sId="1" odxf="1" dxf="1">
    <oc r="E391" t="inlineStr">
      <is>
        <t>9.1.1.1 - Disposition of Group 1 Accounts                                          9.1.1.2 - Disposition of Group 2 Accounts</t>
      </is>
    </oc>
    <nc r="E391" t="inlineStr">
      <is>
        <t>9.1 Disposition of Deferral and Variance Accounts</t>
      </is>
    </nc>
    <ndxf>
      <border outline="0">
        <top style="thin">
          <color indexed="64"/>
        </top>
      </border>
    </ndxf>
  </rcc>
  <rcc rId="565" sId="1" odxf="1" dxf="1">
    <oc r="E390" t="inlineStr">
      <is>
        <t>9.1.1.1 - Disposition of Group 1 Accounts                                          9.1.1.2 - Disposition of Group 2 Accounts</t>
      </is>
    </oc>
    <nc r="E390" t="inlineStr">
      <is>
        <t>9.1.1.1 - Disposition of Group 1 Accounts                                          
9.1.1.2 - Disposition of Group 2 Accounts</t>
      </is>
    </nc>
    <ndxf>
      <border outline="0">
        <top/>
      </border>
    </ndxf>
  </rcc>
  <rfmt sheetId="1" sqref="E390:E392" start="0" length="0">
    <dxf>
      <border>
        <left style="thin">
          <color indexed="64"/>
        </left>
      </border>
    </dxf>
  </rfmt>
  <rfmt sheetId="1" sqref="E390" start="0" length="0">
    <dxf>
      <border>
        <top style="thin">
          <color indexed="64"/>
        </top>
      </border>
    </dxf>
  </rfmt>
  <rfmt sheetId="1" sqref="E390:E392" start="0" length="0">
    <dxf>
      <border>
        <right style="thin">
          <color indexed="64"/>
        </right>
      </border>
    </dxf>
  </rfmt>
  <rfmt sheetId="1" sqref="E390:E392">
    <dxf>
      <border>
        <left style="thin">
          <color indexed="64"/>
        </left>
        <right style="thin">
          <color indexed="64"/>
        </right>
        <vertical style="thin">
          <color indexed="64"/>
        </vertical>
      </border>
    </dxf>
  </rfmt>
  <rfmt sheetId="1" sqref="F392" start="0" length="0">
    <dxf>
      <border>
        <left style="thin">
          <color indexed="64"/>
        </left>
        <right/>
        <top/>
        <bottom/>
      </border>
    </dxf>
  </rfmt>
  <rfmt sheetId="1" sqref="G391" start="0" length="0">
    <dxf>
      <border>
        <left/>
        <right/>
        <top/>
        <bottom/>
      </border>
    </dxf>
  </rfmt>
  <rcc rId="566" sId="1">
    <oc r="E393" t="inlineStr">
      <is>
        <t>9.1.1.1 - Disposition of Group 1 Accounts                                          9.1.1.2 - Disposition of Group 2 Accounts</t>
      </is>
    </oc>
    <nc r="E393" t="inlineStr">
      <is>
        <t>9.1.1.1 - Disposition of Group 1 Accounts                                          
9.1.1.2 - Disposition of Group 2 Accounts</t>
      </is>
    </nc>
  </rcc>
  <rcc rId="567" sId="1">
    <oc r="E395" t="inlineStr">
      <is>
        <t>Table 9-1 - OEB Prescribed Interest Rates</t>
      </is>
    </oc>
    <nc r="E395" t="inlineStr">
      <is>
        <t>9.1 - Disposition of Deferral and Variance Accounts 
Table 9-1 - OEB Prescribed Interest Rates</t>
      </is>
    </nc>
  </rcc>
  <rcc rId="568" sId="1">
    <oc r="E396" t="inlineStr">
      <is>
        <t>9.1 - Disposition of Deferral and Variance Accounts</t>
      </is>
    </oc>
    <nc r="E396"/>
  </rcc>
  <rcc rId="569" sId="1">
    <oc r="E398" t="inlineStr">
      <is>
        <t>9.1.1-Disposition of Deferral and Variance Accounts</t>
      </is>
    </oc>
    <nc r="E398" t="inlineStr">
      <is>
        <t>9.4.1 Rate Class Allocation
Table 9-20 -  Rate Class Allocation</t>
      </is>
    </nc>
  </rcc>
  <rcc rId="570" sId="1">
    <oc r="E401" t="inlineStr">
      <is>
        <t>9.1.1.3 - Disposition of Accounts 1588 and 1589</t>
      </is>
    </oc>
    <nc r="E401"/>
  </rcc>
  <rfmt sheetId="1" sqref="E406">
    <dxf>
      <fill>
        <patternFill patternType="solid">
          <bgColor theme="8" tint="0.39997558519241921"/>
        </patternFill>
      </fill>
    </dxf>
  </rfmt>
  <rfmt sheetId="1" sqref="E397">
    <dxf>
      <fill>
        <patternFill patternType="solid">
          <bgColor theme="8" tint="0.39997558519241921"/>
        </patternFill>
      </fill>
    </dxf>
  </rfmt>
  <rfmt sheetId="1" sqref="E392">
    <dxf>
      <fill>
        <patternFill patternType="solid">
          <bgColor theme="8" tint="0.39997558519241921"/>
        </patternFill>
      </fill>
    </dxf>
  </rfmt>
  <rcc rId="571" sId="1">
    <oc r="E406" t="inlineStr">
      <is>
        <t>OHL 2024_DVA_Continuity_Schedule_CoS</t>
      </is>
    </oc>
    <nc r="E406" t="inlineStr">
      <is>
        <t>OHL_2024_GA_Analysis_Workform_1.0</t>
      </is>
    </nc>
  </rcc>
  <rcc rId="572" sId="1" odxf="1" dxf="1">
    <oc r="E407" t="inlineStr">
      <is>
        <t>GA Analysis Workform</t>
      </is>
    </oc>
    <nc r="E407" t="inlineStr">
      <is>
        <t>OHL_2024_GA_Analysis_Workform_1.0</t>
      </is>
    </nc>
    <odxf>
      <fill>
        <patternFill patternType="none">
          <bgColor indexed="65"/>
        </patternFill>
      </fill>
    </odxf>
    <ndxf>
      <fill>
        <patternFill patternType="solid">
          <bgColor theme="8" tint="0.39997558519241921"/>
        </patternFill>
      </fill>
    </ndxf>
  </rcc>
  <rcc rId="573" sId="1">
    <oc r="E408" t="inlineStr">
      <is>
        <t>9.1.1.3 - Disposition of Accounts 1588 and 1589</t>
      </is>
    </oc>
    <nc r="E408" t="inlineStr">
      <is>
        <t>9.1.1.3 - Disposition of Accounts 1588 and 1589
OHL_2024_GA_Analysis_Workform_1.0</t>
      </is>
    </nc>
  </rcc>
  <rfmt sheetId="1" sqref="E408">
    <dxf>
      <fill>
        <patternFill patternType="solid">
          <bgColor theme="8" tint="0.39997558519241921"/>
        </patternFill>
      </fill>
    </dxf>
  </rfmt>
  <rcc rId="574" sId="1">
    <oc r="E411" t="inlineStr">
      <is>
        <t>9.1.3 - Disposition of Account 1595</t>
      </is>
    </oc>
    <nc r="E411"/>
  </rcc>
  <rcc rId="575" sId="1">
    <oc r="E414" t="inlineStr">
      <is>
        <t>9.1.4 - Disposition of Retail Service Charges</t>
      </is>
    </oc>
    <nc r="E414"/>
  </rcc>
  <rcc rId="576" sId="1">
    <oc r="E418" t="inlineStr">
      <is>
        <t>9.1.5 - Dispostion of Account 1592</t>
      </is>
    </oc>
    <nc r="E418"/>
  </rcc>
  <rcc rId="577" sId="1">
    <oc r="E417" t="inlineStr">
      <is>
        <t>This does not apply to OHL.</t>
      </is>
    </oc>
    <nc r="E417" t="inlineStr">
      <is>
        <t>Not Applicable</t>
      </is>
    </nc>
  </rcc>
  <rcc rId="578" sId="1">
    <oc r="E421" t="inlineStr">
      <is>
        <t>9.1.5 - Dispostion of Account 1592</t>
      </is>
    </oc>
    <nc r="E421" t="inlineStr">
      <is>
        <t>9.1.5 - Dispostion of Account 1592
Table 9-17 - 1592 - PILS and Tax Variances</t>
      </is>
    </nc>
  </rcc>
  <rcc rId="579" sId="1">
    <oc r="E423" t="inlineStr">
      <is>
        <t>9.1.6 - Disposition of Account 1509 Impacts Arising from COVID-19 Emergency</t>
      </is>
    </oc>
    <nc r="E423"/>
  </rcc>
  <rcc rId="580" sId="1">
    <oc r="E425" t="inlineStr">
      <is>
        <t>9.1.7 - Disposition of Account 1508, Sub Account Pole Attachment</t>
      </is>
    </oc>
    <nc r="E425"/>
  </rcc>
  <rfmt sheetId="1" sqref="D426">
    <dxf>
      <fill>
        <patternFill patternType="solid">
          <bgColor rgb="FFFFFF00"/>
        </patternFill>
      </fill>
    </dxf>
  </rfmt>
  <rcc rId="581" sId="1">
    <oc r="E427" t="inlineStr">
      <is>
        <t>9.1.8 - Disposition of Distributor-Specific Accounts</t>
      </is>
    </oc>
    <nc r="E427"/>
  </rcc>
  <rcc rId="582" sId="1" odxf="1" dxf="1">
    <oc r="E430" t="inlineStr">
      <is>
        <t>OHL is not requesting new DVA's at this time.</t>
      </is>
    </oc>
    <nc r="E430" t="inlineStr">
      <is>
        <t>9.2 - Establishment of New Deferral and Variance Accounts</t>
      </is>
    </nc>
    <odxf>
      <font>
        <b val="0"/>
        <family val="2"/>
      </font>
    </odxf>
    <ndxf>
      <font>
        <b/>
        <color theme="1"/>
        <family val="2"/>
      </font>
    </ndxf>
  </rcc>
  <rcc rId="583" sId="1">
    <oc r="E429" t="inlineStr">
      <is>
        <t>9.2 - Establishment of New Deferral and Variance Accounts</t>
      </is>
    </oc>
    <nc r="E429"/>
  </rcc>
  <rcc rId="584" sId="1">
    <oc r="E431" t="inlineStr">
      <is>
        <t>9.3 - Lost Revenue Adjustment Mechanism Variance Account</t>
      </is>
    </oc>
    <nc r="E431"/>
  </rcc>
  <rfmt sheetId="1" sqref="E430" start="0" length="2147483647">
    <dxf>
      <font>
        <b val="0"/>
      </font>
    </dxf>
  </rfmt>
  <rcc rId="585" sId="1" odxf="1" dxf="1">
    <oc r="E335" t="inlineStr">
      <is>
        <t>8.1 - Fixed/Variable Proportion                                                                                                 8.1.1 - Current Fixed/Variable Proportion                                                                                       8.1.2 - Proposed Monthly Service Charge                                                                   Table 8-5 - Monthly Service Charge Comparison</t>
      </is>
    </oc>
    <nc r="E335" t="inlineStr">
      <is>
        <t>8.1 - Fixed/Variable Proportion                                                                                                 8.1.1 - Current Fixed/Variable Proportion 
8.1.2 - Proposed Monthly Service Charge 
Table 8-5 - Monthly Service Charge Comparison</t>
      </is>
    </nc>
    <odxf>
      <font>
        <sz val="10"/>
        <color auto="1"/>
        <name val="Arial"/>
        <scheme val="none"/>
      </font>
    </odxf>
    <ndxf>
      <font>
        <sz val="10"/>
        <color auto="1"/>
        <name val="Arial"/>
        <family val="2"/>
        <scheme val="none"/>
      </font>
    </ndxf>
  </rcc>
  <rfmt sheetId="1" sqref="E336" start="0" length="0">
    <dxf>
      <font>
        <b val="0"/>
        <sz val="10"/>
        <color auto="1"/>
        <name val="Arial"/>
        <family val="2"/>
        <scheme val="none"/>
      </font>
      <alignment horizontal="general" vertical="bottom" wrapText="0"/>
      <border outline="0">
        <left/>
        <right/>
        <top/>
      </border>
      <protection locked="1"/>
    </dxf>
  </rfmt>
  <rcc rId="586" sId="1" xfDxf="1" dxf="1">
    <oc r="E336" t="inlineStr">
      <is>
        <t>8.2 - Retail Transmission Service Rates (RTSRS)</t>
      </is>
    </oc>
    <nc r="E336" t="inlineStr">
      <is>
        <t>OEB’s 2024_RTSR_Workform_1.0</t>
      </is>
    </nc>
    <ndxf>
      <font>
        <sz val="11"/>
        <family val="2"/>
      </font>
    </ndxf>
  </rcc>
  <rfmt sheetId="1" sqref="E336">
    <dxf>
      <fill>
        <patternFill patternType="solid">
          <bgColor theme="8" tint="0.39997558519241921"/>
        </patternFill>
      </fill>
    </dxf>
  </rfmt>
  <rcc rId="587" sId="1">
    <oc r="E339" t="inlineStr">
      <is>
        <t>8.3 - Retail Service Charges</t>
      </is>
    </oc>
    <nc r="E339"/>
  </rcc>
  <rcc rId="588" sId="1">
    <oc r="E341" t="inlineStr">
      <is>
        <t>8.4 - Regulatory Charges</t>
      </is>
    </oc>
    <nc r="E341"/>
  </rcc>
  <rcc rId="589" sId="1">
    <oc r="E349" t="inlineStr">
      <is>
        <t>8.5.1 Wireline Pole Attachment Charge</t>
      </is>
    </oc>
    <nc r="E349"/>
  </rcc>
  <rcc rId="590" sId="1">
    <oc r="E351" t="inlineStr">
      <is>
        <t>8.6 - Low Voltage Service Rates</t>
      </is>
    </oc>
    <nc r="E351"/>
  </rcc>
  <rcc rId="591" sId="1">
    <oc r="E354" t="inlineStr">
      <is>
        <t>8.6.1-Historical and Proposed Low Voltage Charges</t>
      </is>
    </oc>
    <nc r="E354" t="inlineStr">
      <is>
        <t>8.6.1-Historical and Proposed Low Voltage Charges
Table 8-13 - Hydro One Low Voltage payments</t>
      </is>
    </nc>
  </rcc>
  <rcc rId="592" sId="1" odxf="1" dxf="1">
    <nc r="E355" t="inlineStr">
      <is>
        <t>8.6.1 Derivation of Low Voltage Host Charges and Host Volumes</t>
      </is>
    </nc>
    <odxf>
      <font>
        <sz val="10"/>
        <color auto="1"/>
        <name val="Arial"/>
        <scheme val="none"/>
      </font>
    </odxf>
    <ndxf>
      <font>
        <sz val="10"/>
        <color auto="1"/>
        <name val="Arial"/>
        <family val="2"/>
        <scheme val="none"/>
      </font>
    </ndxf>
  </rcc>
  <rcc rId="593" sId="1">
    <oc r="E356" t="inlineStr">
      <is>
        <t>Table 8-12 - Low Voltage Charges - Determination of Rates, Appendix 8-B 2024 OEB RTSR Workform</t>
      </is>
    </oc>
    <nc r="E356" t="inlineStr">
      <is>
        <t>Table 8-16 - RTSR Model - Low Voltage Rate Calculation 
Appendix 8-B 2024 OEB RTSR Workform</t>
      </is>
    </nc>
  </rcc>
  <rcc rId="594" sId="1">
    <oc r="E357" t="inlineStr">
      <is>
        <t>Table 8-12 - Low Voltage Charges - Determination of Rates, Appendix 8-B 2024 OEB RTSR Workform</t>
      </is>
    </oc>
    <nc r="E357" t="inlineStr">
      <is>
        <t>Table 8-16 - RTSR Model - Low Voltage Rate Calculation 
Appendix 8-B 2024 OEB RTSR Workform</t>
      </is>
    </nc>
  </rcc>
  <rcc rId="595" sId="1">
    <oc r="E358" t="inlineStr">
      <is>
        <t>8.7 - Smart Meter Entity Charge</t>
      </is>
    </oc>
    <nc r="E358"/>
  </rcc>
  <rcc rId="596" sId="1">
    <oc r="E360" t="inlineStr">
      <is>
        <t>8.8 - Loss Adjustment Factors</t>
      </is>
    </oc>
    <nc r="E360"/>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97" sId="1">
    <oc r="E361" t="inlineStr">
      <is>
        <t>8.8 - Loss Adjustment Factors</t>
      </is>
    </oc>
    <nc r="E361" t="inlineStr">
      <is>
        <t>8.8 - Loss Adjustment Factors
Table 8-15 OEB Appendix 2-R Loss Factors</t>
      </is>
    </nc>
  </rcc>
  <rcc rId="598" sId="1" odxf="1" dxf="1">
    <oc r="E364" t="inlineStr">
      <is>
        <t>8.8 - Loss Adjustment Factors</t>
      </is>
    </oc>
    <nc r="E364" t="inlineStr">
      <is>
        <t>8.8 - Loss Adjustment Factors
Table 8-15 OEB Appendix 2-R Loss Factors</t>
      </is>
    </nc>
    <odxf>
      <font>
        <sz val="10"/>
        <color auto="1"/>
        <name val="Arial"/>
        <scheme val="none"/>
      </font>
    </odxf>
    <ndxf>
      <font>
        <sz val="10"/>
        <color auto="1"/>
        <name val="Arial"/>
        <family val="2"/>
        <scheme val="none"/>
      </font>
    </ndxf>
  </rcc>
  <rfmt sheetId="1" sqref="D367:E367">
    <dxf>
      <fill>
        <patternFill patternType="solid">
          <bgColor rgb="FFFFFF00"/>
        </patternFill>
      </fill>
    </dxf>
  </rfmt>
  <rcc rId="599" sId="1">
    <oc r="E368" t="inlineStr">
      <is>
        <t>8.9 - Tariff of Rates and Charges</t>
      </is>
    </oc>
    <nc r="E368"/>
  </rcc>
  <rcc rId="600" sId="1">
    <oc r="E369" t="inlineStr">
      <is>
        <t>8.9 - Tariff of Rates and Charges and Appendix 8-D 2024 OEB Tariff Schedule and Bill Impact Model</t>
      </is>
    </oc>
    <nc r="E369" t="inlineStr">
      <is>
        <t>8.9 - Tariff of Rates and Charges 
Appendix 8-D 2024 OEB Tariff Schedule and Bill Impact Model</t>
      </is>
    </nc>
  </rcc>
  <rfmt sheetId="1" sqref="E369">
    <dxf>
      <fill>
        <patternFill patternType="solid">
          <bgColor theme="8" tint="0.59999389629810485"/>
        </patternFill>
      </fill>
    </dxf>
  </rfmt>
  <rcc rId="601" sId="1">
    <oc r="E370" t="inlineStr">
      <is>
        <t>8.9 - Tariff of Rates and Charges</t>
      </is>
    </oc>
    <nc r="E370" t="inlineStr">
      <is>
        <t>8.11 Bill Impact Information
Appendix 8-D 2024 OEB Tariff Schedule and Bill Impact Model</t>
      </is>
    </nc>
  </rcc>
  <rfmt sheetId="1" sqref="E370">
    <dxf>
      <fill>
        <patternFill patternType="solid">
          <bgColor theme="8" tint="0.59999389629810485"/>
        </patternFill>
      </fill>
    </dxf>
  </rfmt>
  <rcc rId="602" sId="1">
    <oc r="E378" t="inlineStr">
      <is>
        <t>Appendix 8-D 2024 OEB Tariff Schedule and Bill Impact Model, Table 8-17 - Bill Impact Scenarios</t>
      </is>
    </oc>
    <nc r="E378" t="inlineStr">
      <is>
        <t>Appendix 8-D 2024 OEB Tariff Schedule and Bill Impact Model
Table 8-18 - Bill Impact Scenarios</t>
      </is>
    </nc>
  </rcc>
  <rcc rId="603" sId="1">
    <oc r="E379" t="inlineStr">
      <is>
        <t>Appendix 8-D 2024 OEB Tariff Schedule and Bill Impact Model, Table 8-17 - Bill Impact Scenarios</t>
      </is>
    </oc>
    <nc r="E379" t="inlineStr">
      <is>
        <t>Appendix 8-D 2024 OEB Tariff Schedule and Bill Impact Model
Table 8-18 - Bill Impact Scenarios</t>
      </is>
    </nc>
  </rcc>
  <rcc rId="604" sId="1">
    <oc r="E380" t="inlineStr">
      <is>
        <t>Appendix 8-D 2024 OEB Tariff Schedule and Bill Impact Model, Table 8-17 - Bill Impact Scenarios</t>
      </is>
    </oc>
    <nc r="E380" t="inlineStr">
      <is>
        <t>Appendix 8-D 2024 OEB Tariff Schedule and Bill Impact Model
Table 8-18 - Bill Impact Scenarios</t>
      </is>
    </nc>
  </rcc>
  <rcc rId="605" sId="1">
    <oc r="E381" t="inlineStr">
      <is>
        <t>8.12 - Rate Mitigation</t>
      </is>
    </oc>
    <nc r="E381"/>
  </rcc>
  <rcc rId="606" sId="1">
    <oc r="E383" t="inlineStr">
      <is>
        <t>8.13 - Rate Harmonization Mitigation Issues</t>
      </is>
    </oc>
    <nc r="E383"/>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636BD3A-8B4F-4AE3-AC29-A9B7DB15987C}" action="delete"/>
  <rdn rId="0" localSheetId="1" customView="1" name="Z_4636BD3A_8B4F_4AE3_AC29_A9B7DB15987C_.wvu.PrintArea" hidden="1" oldHidden="1">
    <formula>Checklist!$A$1:$E$474</formula>
    <oldFormula>Checklist!$A$1:$E$474</oldFormula>
  </rdn>
  <rdn rId="0" localSheetId="1" customView="1" name="Z_4636BD3A_8B4F_4AE3_AC29_A9B7DB15987C_.wvu.PrintTitles" hidden="1" oldHidden="1">
    <formula>Checklist!$1:$8</formula>
    <oldFormula>Checklist!$1:$8</oldFormula>
  </rdn>
  <rdn rId="0" localSheetId="1" customView="1" name="Z_4636BD3A_8B4F_4AE3_AC29_A9B7DB15987C_.wvu.Rows" hidden="1" oldHidden="1">
    <formula>Checklist!$1009:$1048576,Checklist!$1:$7,Checklist!$475:$476,Checklist!$481:$488</formula>
    <oldFormula>Checklist!$1009:$1048576,Checklist!$1:$7,Checklist!$475:$476,Checklist!$481:$488</oldFormula>
  </rdn>
  <rcv guid="{4636BD3A-8B4F-4AE3-AC29-A9B7DB15987C}"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310">
    <dxf>
      <fill>
        <patternFill patternType="solid">
          <bgColor theme="8" tint="0.59999389629810485"/>
        </patternFill>
      </fill>
    </dxf>
  </rfmt>
  <rfmt sheetId="1" sqref="E313">
    <dxf>
      <fill>
        <patternFill patternType="solid">
          <bgColor theme="8" tint="0.59999389629810485"/>
        </patternFill>
      </fill>
    </dxf>
  </rfmt>
  <rcc rId="610" sId="1">
    <oc r="E309" t="inlineStr">
      <is>
        <t>7.1 - Cost Allocation</t>
      </is>
    </oc>
    <nc r="E309"/>
  </rcc>
  <rcc rId="611" sId="1">
    <oc r="E317" t="inlineStr">
      <is>
        <t>3-1-1 Multivariate Regression Model</t>
      </is>
    </oc>
    <nc r="E317" t="inlineStr">
      <is>
        <t>7.1.1 - Load Profiles and Demand Allocators
3.1.1 Multivariate Regression Model</t>
      </is>
    </nc>
  </rcc>
  <rcc rId="612" sId="1">
    <oc r="E320" t="inlineStr">
      <is>
        <t>Appendix 3-A, Table 3-13</t>
      </is>
    </oc>
    <nc r="E320" t="inlineStr">
      <is>
        <t>Appendix 3-A, Table 3-16</t>
      </is>
    </nc>
  </rcc>
  <rcc rId="613" sId="1">
    <oc r="E322" t="inlineStr">
      <is>
        <t>6.3.4 New proposed specific serrvice charges</t>
      </is>
    </oc>
    <nc r="E322" t="inlineStr">
      <is>
        <t>6.3.4 New proposed specific service charges</t>
      </is>
    </nc>
  </rcc>
  <rcc rId="614" sId="1">
    <oc r="E323" t="inlineStr">
      <is>
        <t>7.1.2.4 - Standby Rates</t>
      </is>
    </oc>
    <nc r="E323" t="inlineStr">
      <is>
        <t>7.1.2.5 - Standby Rates</t>
      </is>
    </nc>
  </rcc>
  <rcc rId="615" sId="1">
    <oc r="E328" t="inlineStr">
      <is>
        <t>7.3 - Revenue to Cost Ratios</t>
      </is>
    </oc>
    <nc r="E328"/>
  </rcc>
  <rcc rId="616" sId="1">
    <oc r="E326" t="inlineStr">
      <is>
        <t>7.2 - Class Revenue Requirements</t>
      </is>
    </oc>
    <nc r="E326"/>
  </rcc>
  <rcc rId="617" sId="1">
    <oc r="E327" t="inlineStr">
      <is>
        <t>Not applicable.  OHL is not proposing to rebalance rates.</t>
      </is>
    </oc>
    <nc r="E327" t="inlineStr">
      <is>
        <t>7.2 - Class Revenue Requirements. Not applicable.  OHL is not proposing to rebalance rates.</t>
      </is>
    </nc>
  </rcc>
  <rcc rId="618" sId="1">
    <oc r="E329" t="inlineStr">
      <is>
        <t>7.3 - Revenue to Cost Ratios</t>
      </is>
    </oc>
    <nc r="E329" t="inlineStr">
      <is>
        <t>7.3 - Revenue to Cost Ratios
Table 7-7 - Revenue to Cost Ratios</t>
      </is>
    </nc>
  </rcc>
  <rfmt sheetId="1" sqref="E331">
    <dxf>
      <fill>
        <patternFill patternType="solid">
          <bgColor theme="8" tint="0.59999389629810485"/>
        </patternFill>
      </fill>
    </dxf>
  </rfmt>
  <rcc rId="619" sId="1">
    <oc r="E279" t="inlineStr">
      <is>
        <t>6.0.1 - Propsed Revenue Requirement                                                               6.0.2 - Statement of Rate Base                                                                          6.0.3 - Return on Rate Base                                                                                      6.0.4 - Determination of Net Income and Calculation of Revenue Deficiency</t>
      </is>
    </oc>
    <nc r="E279" t="inlineStr">
      <is>
        <t>6.0.1 - Proposed Revenue Requirement                                                               6.0.2 - Statement of Rate Base                                                                          6.0.3 - Return on Rate Base                                                                                      6.0.4 - Determination of Net Income and Calculation of Revenue Deficiency</t>
      </is>
    </nc>
  </rcc>
  <rfmt sheetId="1" sqref="E284">
    <dxf>
      <fill>
        <patternFill patternType="solid">
          <bgColor theme="8" tint="0.59999389629810485"/>
        </patternFill>
      </fill>
    </dxf>
  </rfmt>
  <rcc rId="620" sId="1">
    <oc r="E284" t="inlineStr">
      <is>
        <t>Appendix 6-A</t>
      </is>
    </oc>
    <nc r="E284" t="inlineStr">
      <is>
        <t>Appendix 6-A Rev_Reqt_Workform</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21" sId="1">
    <oc r="E286" t="inlineStr">
      <is>
        <t>6.0.7 - 2024 Forecasted Revenue at Existing Rates</t>
      </is>
    </oc>
    <nc r="E286" t="inlineStr">
      <is>
        <t>6.0.7 - 2024 Forecasted Revenue at Existing Rates
8.1.6 Revenue Reconciliation</t>
      </is>
    </nc>
  </rcc>
  <rcc rId="622" sId="1">
    <oc r="E288" t="inlineStr">
      <is>
        <t>6.2.1.1 - Calculations of PILS                                                                           Appendix 6-B</t>
      </is>
    </oc>
    <nc r="E288" t="inlineStr">
      <is>
        <t>6.2.1.1 - Calculations of PILS                                                                           Appendix 6-B OEB PILS Model</t>
      </is>
    </nc>
  </rcc>
  <rfmt sheetId="1" sqref="E288">
    <dxf>
      <fill>
        <patternFill patternType="solid">
          <bgColor theme="8" tint="0.59999389629810485"/>
        </patternFill>
      </fill>
    </dxf>
  </rfmt>
  <rcc rId="623" sId="1">
    <oc r="E289" t="inlineStr">
      <is>
        <t>6.2.1.1 - Calculations of PILS                                                                           Appendix 6-B</t>
      </is>
    </oc>
    <nc r="E289" t="inlineStr">
      <is>
        <t>6.2.1.1 - Calculations of PILS                                                                           Appendix 6-C to Appendix 6-G</t>
      </is>
    </nc>
  </rcc>
  <rcc rId="624" sId="1">
    <oc r="E296" t="inlineStr">
      <is>
        <t>6.2.1.4 - Accelerated CCA</t>
      </is>
    </oc>
    <nc r="E296" t="inlineStr">
      <is>
        <t>6.2.1.4 - Accelerated CCA
Appendix 9-C Accelerated CCA Calculations</t>
      </is>
    </nc>
  </rcc>
  <rcc rId="625" sId="1">
    <oc r="E297" t="inlineStr">
      <is>
        <t>6.2.2 - Other Taxes</t>
      </is>
    </oc>
    <nc r="E297"/>
  </rcc>
  <rcc rId="626" sId="1">
    <oc r="E299" t="inlineStr">
      <is>
        <t>6.2.3 - Non-Recoverable and Disallowed Expenses</t>
      </is>
    </oc>
    <nc r="E299"/>
  </rcc>
  <rcc rId="627" sId="1">
    <oc r="E302" t="inlineStr">
      <is>
        <t>Appendix 2-H</t>
      </is>
    </oc>
    <nc r="E302" t="inlineStr">
      <is>
        <t>Table 6-10 - OEB Appendix 2-H Other Operating Revenues</t>
      </is>
    </nc>
  </rcc>
  <rcc rId="628" sId="1">
    <oc r="E303" t="inlineStr">
      <is>
        <t>Table 6-9 - Other Revenues and Expenses                                                            6.3.1 - Other Revenue Variance Analysis                                                                6.3.3 - Revenue from Affiliates, Shared Services or Corporate Cost Allocation                                                                                          6.3.4 - New Proposed Specific Service Charges</t>
      </is>
    </oc>
    <nc r="E303" t="inlineStr">
      <is>
        <t>Table 6-9 - Other Revenues and Expenses                                                            6.3.1 - Other Revenue Variance Analysis 
6.3.2 Other Revenue Account Breakdown
6.3.3 - Revenue from Affiliates, Shared Services or Corporate Cost Allocation                                                                                          6.3.4 - New Proposed Specific Service Charges</t>
      </is>
    </nc>
  </rcc>
  <rcc rId="629" sId="1" xfDxf="1" dxf="1">
    <oc r="E304" t="inlineStr">
      <is>
        <t>6.3 Other Revenue</t>
      </is>
    </oc>
    <nc r="E304" t="inlineStr">
      <is>
        <t xml:space="preserve">6.3.3 - Revenue from Affiliates, Shared Services or Corporate Cost Allocation      </t>
      </is>
    </nc>
    <ndxf>
      <alignment horizontal="left" vertical="center" wrapText="1"/>
      <border outline="0">
        <left style="medium">
          <color indexed="64"/>
        </left>
        <right style="medium">
          <color indexed="64"/>
        </right>
        <top style="thin">
          <color indexed="64"/>
        </top>
        <bottom style="thin">
          <color indexed="64"/>
        </bottom>
      </border>
      <protection locked="0"/>
    </ndxf>
  </rcc>
  <rcc rId="630" sId="1">
    <oc r="E305" t="inlineStr">
      <is>
        <t>6.3 Other Revenue</t>
      </is>
    </oc>
    <nc r="E305" t="inlineStr">
      <is>
        <t>6.3.4 New Proposed Specific Service Charges</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1" sId="1">
    <oc r="E260" t="inlineStr">
      <is>
        <t xml:space="preserve">5.1.2 - Completed Appendix 2-OA  </t>
      </is>
    </oc>
    <nc r="E260" t="inlineStr">
      <is>
        <t xml:space="preserve">5.1.2 - Table 5-2 and Table 5-3 Completed Appendix 2-OA  </t>
      </is>
    </nc>
  </rcc>
  <rcc rId="632" sId="1">
    <oc r="E261" t="inlineStr">
      <is>
        <t>5.1.3 - Completed Appendix 2-OB</t>
      </is>
    </oc>
    <nc r="E261" t="inlineStr">
      <is>
        <t>5.1.3 - Table 5-4 to Table 5-14 Completed Appendix 2-OB</t>
      </is>
    </nc>
  </rcc>
  <rcc rId="633" sId="1">
    <oc r="E265" t="inlineStr">
      <is>
        <t>5.2.1 - Calcualtion of Each Capital Component Cost</t>
      </is>
    </oc>
    <nc r="E265" t="inlineStr">
      <is>
        <t>5.2.1 - Calculation of Each Capital Component Cost</t>
      </is>
    </nc>
  </rcc>
  <rcc rId="634" sId="1">
    <oc r="E271" t="inlineStr">
      <is>
        <t>5.2.5 - Historical return on equity achieved</t>
      </is>
    </oc>
    <nc r="E271" t="inlineStr">
      <is>
        <t>5.2.4 - Historical return on equity achieved</t>
      </is>
    </nc>
  </rcc>
  <rcc rId="635" sId="1">
    <oc r="E194" t="inlineStr">
      <is>
        <t>3.1.0.2 - Factors Influencing Load Forecast</t>
      </is>
    </oc>
    <nc r="E194" t="inlineStr">
      <is>
        <t>3.1.0.2 - Factors Influencing Load Forecast
3.1.0.4 Explanation of Weather Normalization Methodology</t>
      </is>
    </nc>
  </rcc>
  <rfmt sheetId="1" sqref="D195:D196">
    <dxf>
      <fill>
        <patternFill patternType="solid">
          <bgColor rgb="FFFFFF00"/>
        </patternFill>
      </fill>
    </dxf>
  </rfmt>
  <rfmt sheetId="1" sqref="D194">
    <dxf>
      <fill>
        <patternFill patternType="solid">
          <bgColor rgb="FFFFFF00"/>
        </patternFill>
      </fill>
    </dxf>
  </rfmt>
  <rfmt sheetId="1" sqref="D196">
    <dxf>
      <fill>
        <patternFill patternType="none">
          <bgColor auto="1"/>
        </patternFill>
      </fill>
    </dxf>
  </rfmt>
  <rcc rId="636" sId="1">
    <oc r="E197" t="inlineStr">
      <is>
        <t>3.1.0.5 - Completed Appendix 2-IB and RRWF, Tab 10                         Table 3-4 - Tab 10 of RRWF - Load Forecase</t>
      </is>
    </oc>
    <nc r="E197" t="inlineStr">
      <is>
        <t>3.2.1 Completed Appendix 2-IB Table 3-24 
3.1.0.5 Completed Tab 10 Table 3-5 - Tab 10 of RRWF - Load Forecast</t>
      </is>
    </nc>
  </rcc>
  <rcc rId="637" sId="1" odxf="1" dxf="1">
    <nc r="E201" t="inlineStr">
      <is>
        <t>3.1.3 - CDM Impacts in Load Forecast</t>
      </is>
    </nc>
    <odxf>
      <font>
        <b val="0"/>
        <sz val="10"/>
        <color auto="1"/>
        <name val="Arial"/>
        <scheme val="none"/>
      </font>
      <border outline="0">
        <top/>
        <bottom style="thin">
          <color indexed="64"/>
        </bottom>
      </border>
    </odxf>
    <ndxf>
      <font>
        <b/>
        <sz val="10"/>
        <color auto="1"/>
        <name val="Arial"/>
        <family val="2"/>
        <scheme val="none"/>
      </font>
      <border outline="0">
        <top style="thin">
          <color indexed="64"/>
        </top>
        <bottom/>
      </border>
    </ndxf>
  </rcc>
  <rcc rId="638" sId="1">
    <oc r="E200" t="inlineStr">
      <is>
        <t>3.1.3 - CDM Impacts in Load Forecast</t>
      </is>
    </oc>
    <nc r="E200"/>
  </rcc>
  <rfmt sheetId="1" sqref="E199:E203" start="0" length="2147483647">
    <dxf>
      <font>
        <b val="0"/>
      </font>
    </dxf>
  </rfmt>
  <rcc rId="639" sId="1">
    <oc r="E207" t="inlineStr">
      <is>
        <t>3.2.4 - Load Forecast Model</t>
      </is>
    </oc>
    <nc r="E207" t="inlineStr">
      <is>
        <t>3.2.4 - Load Forecast Model
Appendix 3-A OHL Load Forecast Model</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0" sId="1" odxf="1" dxf="1">
    <oc r="E83" t="inlineStr">
      <is>
        <t>2.1.1 - Rate Base Basis</t>
      </is>
    </oc>
    <nc r="E83" t="inlineStr">
      <is>
        <t>2.1.2 - Rate Base Trend</t>
      </is>
    </nc>
    <odxf>
      <font>
        <sz val="10"/>
        <color auto="1"/>
        <name val="Arial"/>
        <scheme val="none"/>
      </font>
    </odxf>
    <ndxf>
      <font>
        <sz val="10"/>
        <color auto="1"/>
        <name val="Arial"/>
        <family val="2"/>
        <scheme val="none"/>
      </font>
    </ndxf>
  </rcc>
  <rcc rId="641" sId="1">
    <oc r="E84" t="inlineStr">
      <is>
        <t>Table 2-1 - 2014 OEB Approved vs Test Year Rate Base</t>
      </is>
    </oc>
    <nc r="E84" t="inlineStr">
      <is>
        <t>Table 2-3 -Rate Base Trend 2014 OEB Approved to 2018 Actuals
Table 2-4 -Rate Base Trend 2019 Actuals to 2024 Test Year</t>
      </is>
    </nc>
  </rcc>
  <rcc rId="642" sId="1">
    <nc r="E107" t="inlineStr">
      <is>
        <t>Appendix 2-C Distribution System Plan</t>
      </is>
    </nc>
  </rcc>
  <rfmt sheetId="1" sqref="E107">
    <dxf>
      <fill>
        <patternFill patternType="solid">
          <bgColor theme="8" tint="0.59999389629810485"/>
        </patternFill>
      </fill>
    </dxf>
  </rfmt>
  <rcc rId="643" sId="1">
    <oc r="E86" t="inlineStr">
      <is>
        <t>2.2.1 - Continuity Statements</t>
      </is>
    </oc>
    <nc r="E86" t="inlineStr">
      <is>
        <t>2.2.1 - Continuity Statements
Table 2-16 to Table 2-27 Fixed Asset Continuity Schedule</t>
      </is>
    </nc>
  </rcc>
  <rcc rId="644" sId="1">
    <oc r="E87" t="inlineStr">
      <is>
        <t>2.2.2 - Gross Asset Breakdown by Function &amp;  2.2.3 - Gross Asset Breakdown by OEB Category &amp; 2.2.4 Asset Variance Analysis by OEB Category</t>
      </is>
    </oc>
    <nc r="E87" t="inlineStr">
      <is>
        <r>
          <t xml:space="preserve">2.1.3 Rate Base Variance Analysis
</t>
        </r>
        <r>
          <rPr>
            <sz val="10"/>
            <color rgb="FFFF0000"/>
            <rFont val="Arial"/>
            <family val="2"/>
          </rPr>
          <t>2.2.2 - Gross Asset Breakdown by Function
2.2.3 - Gross Asset Breakdown by OEB Category 
2.2.4 Asset Variance Analysis by OEB Category</t>
        </r>
      </is>
    </nc>
  </rcc>
  <rfmt sheetId="1" sqref="E87" start="0" length="2147483647">
    <dxf>
      <font>
        <color auto="1"/>
      </font>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88" start="0" length="2147483647">
    <dxf>
      <font>
        <color rgb="FFFF0000"/>
      </font>
    </dxf>
  </rfmt>
  <rfmt sheetId="1" sqref="E88" start="0" length="2147483647">
    <dxf>
      <font>
        <color auto="1"/>
      </font>
    </dxf>
  </rfmt>
  <rcc rId="645" sId="1">
    <oc r="E88" t="inlineStr">
      <is>
        <t>Table 2-28 - Gross Asset Breakdown by Function 2014 - 2018            Table 2-29 - Gross Asset Breakdown by Function 2019 - 2024</t>
      </is>
    </oc>
    <nc r="E88" t="inlineStr">
      <is>
        <t>2.2.2 Gross Asset Breakdown by Function
Table 2-29 - Gross Asset Breakdown by Function 2014 - 2018
Table 2-30 - Gross Asset Breakdown by Function 2019 - 2024</t>
      </is>
    </nc>
  </rcc>
  <rcc rId="646" sId="1" odxf="1" dxf="1">
    <oc r="E90" t="inlineStr">
      <is>
        <t>2.2.5</t>
      </is>
    </oc>
    <nc r="E90" t="inlineStr">
      <is>
        <t>2.2.5 Costs for any ICM or ACM from previous IRM applications</t>
      </is>
    </nc>
    <odxf>
      <font>
        <sz val="10"/>
        <color auto="1"/>
        <name val="Arial"/>
        <scheme val="none"/>
      </font>
    </odxf>
    <ndxf>
      <font>
        <sz val="10"/>
        <color auto="1"/>
        <name val="Arial"/>
        <family val="2"/>
        <scheme val="none"/>
      </font>
    </ndxf>
  </rcc>
  <rfmt sheetId="1" sqref="E91:E92" start="0" length="2147483647">
    <dxf>
      <font>
        <color rgb="FFFF0000"/>
      </font>
    </dxf>
  </rfmt>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7" sId="1" odxf="1" dxf="1">
    <oc r="E91" t="inlineStr">
      <is>
        <t>Table 2-2 - Rate Base Trend 2014 - 2028</t>
      </is>
    </oc>
    <nc r="E91" t="inlineStr">
      <is>
        <t>2.2.1 - Continuity Statements
Table 2-16 to Table 2-27 Fixed Asset Continuity Schedule</t>
      </is>
    </nc>
    <odxf>
      <font>
        <color rgb="FFFF0000"/>
        <family val="2"/>
      </font>
    </odxf>
    <ndxf>
      <font>
        <color rgb="FFFF0000"/>
        <family val="2"/>
      </font>
    </ndxf>
  </rcc>
  <rcc rId="648" sId="1" xfDxf="1" dxf="1">
    <oc r="E92" t="inlineStr">
      <is>
        <t>indicated in 2.2.1</t>
      </is>
    </oc>
    <nc r="E92" t="inlineStr">
      <is>
        <t>2.2.1 - Continuity Statements</t>
      </is>
    </nc>
    <ndxf>
      <font>
        <color rgb="FFFF0000"/>
        <family val="2"/>
      </font>
      <alignment horizontal="left" vertical="center" wrapText="1"/>
      <border outline="0">
        <left style="medium">
          <color indexed="64"/>
        </left>
        <right style="medium">
          <color indexed="64"/>
        </right>
        <top style="thin">
          <color indexed="64"/>
        </top>
        <bottom style="thin">
          <color indexed="64"/>
        </bottom>
      </border>
      <protection locked="0"/>
    </ndxf>
  </rcc>
  <rfmt sheetId="1" sqref="E92" start="0" length="2147483647">
    <dxf>
      <font>
        <color auto="1"/>
      </font>
    </dxf>
  </rfmt>
  <rcc rId="649" sId="1">
    <oc r="E94" t="inlineStr">
      <is>
        <t>2.3.1 - Kinetrics Report</t>
      </is>
    </oc>
    <nc r="E94" t="inlineStr">
      <is>
        <t>2.3.1 - Kinectrics Report</t>
      </is>
    </nc>
  </rcc>
  <rcc rId="650" sId="1">
    <oc r="E98" t="inlineStr">
      <is>
        <t>2.3.5 - Depreciation Policy Appendix B</t>
      </is>
    </oc>
    <nc r="E98" t="inlineStr">
      <is>
        <t>2.3.5 - Depreciation Policy Appendix 2-B - Depreciation Policy</t>
      </is>
    </nc>
  </rcc>
  <rfmt sheetId="1" sqref="E118:E119">
    <dxf>
      <fill>
        <patternFill patternType="solid">
          <bgColor rgb="FF00B0F0"/>
        </patternFill>
      </fill>
    </dxf>
  </rfmt>
  <rfmt sheetId="1" sqref="E118:E119">
    <dxf>
      <fill>
        <patternFill>
          <bgColor theme="8" tint="0.59999389629810485"/>
        </patternFill>
      </fill>
    </dxf>
  </rfmt>
  <rcc rId="651" sId="1">
    <oc r="E118" t="inlineStr">
      <is>
        <t>2.8.1 - Capitalization Policy Appendix 2-A</t>
      </is>
    </oc>
    <nc r="E118" t="inlineStr">
      <is>
        <t>2.8.1 - Capitalization Policy Appendix 2-A - Capitalization Policy</t>
      </is>
    </nc>
  </rcc>
  <rfmt sheetId="1" sqref="E98">
    <dxf>
      <fill>
        <patternFill patternType="solid">
          <bgColor theme="8" tint="0.59999389629810485"/>
        </patternFill>
      </fill>
    </dxf>
  </rfmt>
  <rfmt sheetId="1" sqref="E119">
    <dxf>
      <fill>
        <patternFill patternType="none">
          <bgColor auto="1"/>
        </patternFill>
      </fill>
    </dxf>
  </rfmt>
  <rcc rId="652" sId="1">
    <oc r="E119" t="inlineStr">
      <is>
        <t>2.8.2 - Overhead Costs Appendix 2-D</t>
      </is>
    </oc>
    <nc r="E119" t="inlineStr">
      <is>
        <t>2.8.2 - Overhead Costs in excel Ch 2. Appendices file Appendix 2-D</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3" sId="1">
    <nc r="E17" t="inlineStr">
      <is>
        <t>n/a</t>
      </is>
    </nc>
  </rcc>
  <rcc rId="654" sId="1">
    <oc r="F16" t="inlineStr">
      <is>
        <t>Include Statement that was done</t>
      </is>
    </oc>
    <nc r="F16"/>
  </rcc>
  <rcc rId="655" sId="1">
    <oc r="F17" t="inlineStr">
      <is>
        <t>Include Statement</t>
      </is>
    </oc>
    <nc r="F17"/>
  </rcc>
  <rcc rId="656" sId="1" odxf="1" dxf="1">
    <nc r="E16" t="inlineStr">
      <is>
        <t>1.1.1 - Certification</t>
      </is>
    </nc>
    <odxf>
      <font>
        <b/>
        <family val="2"/>
      </font>
    </odxf>
    <ndxf>
      <font>
        <b val="0"/>
        <family val="2"/>
      </font>
    </ndxf>
  </rcc>
  <rfmt sheetId="1" sqref="D16:D17">
    <dxf>
      <fill>
        <patternFill patternType="none">
          <bgColor auto="1"/>
        </patternFill>
      </fill>
    </dxf>
  </rfmt>
  <rcc rId="657" sId="1">
    <oc r="E18" t="inlineStr">
      <is>
        <t>Not Applicable - application not filed earlier than scheduled</t>
      </is>
    </oc>
    <nc r="E18" t="inlineStr">
      <is>
        <t>1.1.1 - Certification</t>
      </is>
    </nc>
  </rcc>
  <rcc rId="658" sId="1">
    <oc r="E29" t="inlineStr">
      <is>
        <t>1.2.2 - Executive Summary and Business Plan</t>
      </is>
    </oc>
    <nc r="E29" t="inlineStr">
      <is>
        <t>Appendix 1-A -  Business Plan</t>
      </is>
    </nc>
  </rcc>
  <rfmt sheetId="1" sqref="D30">
    <dxf>
      <fill>
        <patternFill patternType="solid">
          <bgColor rgb="FFFFFF00"/>
        </patternFill>
      </fill>
    </dxf>
  </rfmt>
  <rcc rId="659" sId="1">
    <oc r="E43" t="inlineStr">
      <is>
        <t>1.4 - Distribution System Overview</t>
      </is>
    </oc>
    <nc r="E43"/>
  </rcc>
  <rcc rId="660" sId="1" odxf="1" dxf="1">
    <nc r="E49" t="inlineStr">
      <is>
        <t>1.5.2 - Application-Specific Customer Engagement</t>
      </is>
    </nc>
    <odxf/>
    <ndxf>
      <font>
        <sz val="10"/>
        <color auto="1"/>
        <name val="Arial"/>
        <family val="2"/>
        <scheme val="none"/>
      </font>
    </ndxf>
  </rcc>
  <rcc rId="661" sId="1">
    <nc r="E53" t="inlineStr">
      <is>
        <t>1.6.1 Scorecard Performance Management</t>
      </is>
    </nc>
  </rcc>
  <rcc rId="662" sId="1">
    <oc r="E56" t="inlineStr">
      <is>
        <t>Table 1-10 - Performance Trend - PEG Model</t>
      </is>
    </oc>
    <nc r="E56" t="inlineStr">
      <is>
        <t>1.6.3 Activity and Program Benchmarking</t>
      </is>
    </nc>
  </rcc>
  <rcc rId="663" sId="1">
    <oc r="E55" t="inlineStr">
      <is>
        <t>Table 1-10 - Performance Trend - PEG Model</t>
      </is>
    </oc>
    <nc r="E55" t="inlineStr">
      <is>
        <t>Table 1-25 - Performance Trend - PEG Model</t>
      </is>
    </nc>
  </rcc>
  <rcc rId="664" sId="1">
    <oc r="E79" t="inlineStr">
      <is>
        <t>1.10 Impact of Covid-19 Pandemic</t>
      </is>
    </oc>
    <nc r="E79" t="inlineStr">
      <is>
        <t>1.10 Impacts of Covid-19 Pandemic</t>
      </is>
    </nc>
  </rcc>
  <rcc rId="665" sId="1">
    <oc r="E194" t="inlineStr">
      <is>
        <t>3.1.0.2 - Factors Influencing Load Forecast
3.1.0.4 Explanation of Weather Normalization Methodology</t>
      </is>
    </oc>
    <nc r="E194" t="inlineStr">
      <is>
        <t>3.1.0.1 - Factors Influencing Load Forecast
Table 3-1 Summary of Customers/Connections
Table 3-2 Summary of Billed Load</t>
      </is>
    </nc>
  </rcc>
  <rcc rId="666" sId="1">
    <oc r="E195" t="inlineStr">
      <is>
        <t>3.1.0.3 - Causes, Assumptions and Adjustments to Volume</t>
      </is>
    </oc>
    <nc r="E195" t="inlineStr">
      <is>
        <t>3.1.1.1 - Overview of variables used</t>
      </is>
    </nc>
  </rcc>
  <rfmt sheetId="1" sqref="D194:D195">
    <dxf>
      <fill>
        <patternFill patternType="none">
          <bgColor auto="1"/>
        </patternFill>
      </fill>
    </dxf>
  </rfmt>
  <rcv guid="{4636BD3A-8B4F-4AE3-AC29-A9B7DB15987C}" action="delete"/>
  <rdn rId="0" localSheetId="1" customView="1" name="Z_4636BD3A_8B4F_4AE3_AC29_A9B7DB15987C_.wvu.PrintArea" hidden="1" oldHidden="1">
    <formula>Checklist!$A$1:$E$474</formula>
    <oldFormula>Checklist!$A$1:$E$474</oldFormula>
  </rdn>
  <rdn rId="0" localSheetId="1" customView="1" name="Z_4636BD3A_8B4F_4AE3_AC29_A9B7DB15987C_.wvu.PrintTitles" hidden="1" oldHidden="1">
    <formula>Checklist!$1:$8</formula>
    <oldFormula>Checklist!$1:$8</oldFormula>
  </rdn>
  <rdn rId="0" localSheetId="1" customView="1" name="Z_4636BD3A_8B4F_4AE3_AC29_A9B7DB15987C_.wvu.Rows" hidden="1" oldHidden="1">
    <formula>Checklist!$1009:$1048576,Checklist!$1:$7,Checklist!$475:$476,Checklist!$481:$488</formula>
    <oldFormula>Checklist!$1009:$1048576,Checklist!$1:$7,Checklist!$475:$476,Checklist!$481:$488</oldFormula>
  </rdn>
  <rcv guid="{4636BD3A-8B4F-4AE3-AC29-A9B7DB15987C}"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30">
    <dxf>
      <fill>
        <patternFill patternType="none">
          <bgColor auto="1"/>
        </patternFill>
      </fill>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0" sId="1">
    <oc r="E126" t="inlineStr">
      <is>
        <t>Complete</t>
      </is>
    </oc>
    <nc r="E126" t="inlineStr">
      <is>
        <t>DSP 5.2.1.2</t>
      </is>
    </nc>
  </rcc>
  <rcc rId="671" sId="1">
    <oc r="E128" t="inlineStr">
      <is>
        <t>Confirm</t>
      </is>
    </oc>
    <nc r="E128" t="inlineStr">
      <is>
        <t>Same headings used</t>
      </is>
    </nc>
  </rcc>
  <rcc rId="672" sId="1">
    <oc r="E129" t="inlineStr">
      <is>
        <t>Confirm.</t>
      </is>
    </oc>
    <nc r="E129" t="inlineStr">
      <is>
        <t xml:space="preserve">DSP 5.2.1.2 - Capital Investment Highlights                                                                                                                                                                     </t>
      </is>
    </nc>
  </rcc>
  <rcc rId="673" sId="1">
    <nc r="E135" t="inlineStr">
      <is>
        <t>DSP 5.2.2.7 and Appendix G</t>
      </is>
    </nc>
  </rcc>
  <rcc rId="674" sId="1">
    <nc r="E136" t="inlineStr">
      <is>
        <t>5.2.2.7 - Regional Planning Process - no inconsistencies , Appendix G</t>
      </is>
    </nc>
  </rcc>
  <rcc rId="675" sId="1" odxf="1" dxf="1">
    <nc r="E163" t="inlineStr">
      <is>
        <t>Appendix F</t>
      </is>
    </nc>
    <odxf>
      <font>
        <sz val="10"/>
        <color auto="1"/>
        <name val="Arial"/>
        <scheme val="none"/>
      </font>
    </odxf>
    <ndxf>
      <font>
        <sz val="10"/>
        <color auto="1"/>
        <name val="Arial"/>
        <family val="2"/>
        <scheme val="none"/>
      </font>
    </ndxf>
  </rcc>
  <rcc rId="676" sId="1" odxf="1" dxf="1">
    <nc r="E189" t="inlineStr">
      <is>
        <t>Appendix F – OHL’s REG Investment Plan</t>
      </is>
    </nc>
    <odxf>
      <font>
        <sz val="10"/>
        <color auto="1"/>
        <name val="Arial"/>
        <scheme val="none"/>
      </font>
    </odxf>
    <ndxf>
      <font>
        <sz val="10"/>
        <color auto="1"/>
        <name val="Arial"/>
        <family val="2"/>
        <scheme val="none"/>
      </font>
    </ndxf>
  </rcc>
  <rcc rId="677" sId="1" odxf="1" dxf="1">
    <nc r="E190" t="inlineStr">
      <is>
        <t>Appendix F – OHL’s REG Investment Plan</t>
      </is>
    </nc>
    <odxf>
      <font>
        <sz val="10"/>
        <color auto="1"/>
        <name val="Arial"/>
        <scheme val="none"/>
      </font>
    </odxf>
    <ndxf>
      <font>
        <sz val="10"/>
        <color auto="1"/>
        <name val="Arial"/>
        <family val="2"/>
        <scheme val="none"/>
      </font>
    </ndxf>
  </rcc>
  <rcc rId="678" sId="1">
    <nc r="E187" t="inlineStr">
      <is>
        <t>5.4.2.1 - Material Investments, and Appendix E</t>
      </is>
    </nc>
  </rcc>
  <rcc rId="679" sId="1">
    <nc r="E186" t="inlineStr">
      <is>
        <t>5.4.2.1 - Material Investments, and Appendix E</t>
      </is>
    </nc>
  </rcc>
  <rcc rId="680" sId="1">
    <oc r="F186" t="inlineStr">
      <is>
        <t>Missing</t>
      </is>
    </oc>
    <nc r="F186"/>
  </rcc>
  <rcc rId="681" sId="1">
    <oc r="F187" t="inlineStr">
      <is>
        <t>Missing</t>
      </is>
    </oc>
    <nc r="F187"/>
  </rcc>
  <rcc rId="682" sId="1">
    <oc r="E185" t="inlineStr">
      <is>
        <t>5.4.2.1 - Material Investments</t>
      </is>
    </oc>
    <nc r="E185" t="inlineStr">
      <is>
        <t>5.4.2.1 - Material Investments, and Appendix E</t>
      </is>
    </nc>
  </rcc>
  <rcc rId="683" sId="1">
    <oc r="F185" t="inlineStr">
      <is>
        <t>Missing need, scope, volume of work expected to be completed, key project timings. If this is contained somewhere else it should be mentioned.</t>
      </is>
    </oc>
    <nc r="F185"/>
  </rcc>
  <rcc rId="684" sId="1" odxf="1" dxf="1">
    <nc r="E182" t="inlineStr">
      <is>
        <t>5.4.2 - Justifying Capital Expenditures</t>
      </is>
    </nc>
    <ndxf>
      <font>
        <b/>
        <family val="2"/>
      </font>
    </ndxf>
  </rcc>
  <rcc rId="685" sId="1">
    <oc r="E181" t="inlineStr">
      <is>
        <t>5.4.2 - Justifying Capital Expenditures</t>
      </is>
    </oc>
    <nc r="E181"/>
  </rcc>
  <rcc rId="686" sId="1">
    <oc r="F163" t="inlineStr">
      <is>
        <t>Missing</t>
      </is>
    </oc>
    <nc r="F163"/>
  </rcc>
  <rfmt sheetId="1" sqref="D160">
    <dxf>
      <fill>
        <patternFill>
          <bgColor rgb="FFFFFF00"/>
        </patternFill>
      </fill>
    </dxf>
  </rfmt>
  <rcc rId="687" sId="1">
    <oc r="E153" t="inlineStr">
      <is>
        <t>DSP 5.3.2.1.1 - Overview of Service Area                                                    DSP 5.3.2.1.2 - Customers Served                                                                DSP 5.3.2.1.3 - System Demand &amp; Efficiency                                               DSP 5.3.2.1.4 - Summary of System Configuration                                      DSP 5.3.2.1.5 - Climate                                                                                          DSP 5.3.2.1.6 - Economic Growth                                                                  DSP 5.3.2.2.1 - Asset Capacity &amp; Utilization                                                             DSP 5.3.2.2.2 - Asset Condition and Demographics                                      DSP 5.3.2.2.3 - Asset Risks</t>
      </is>
    </oc>
    <nc r="E153" t="inlineStr">
      <is>
        <t>DSP 5.3.2.1.1 - Overview of Service Area
 DSP 5.3.2.1.2 - Customers Served  
DSP 5.3.2.1.3 - System Demand &amp; Efficiency  
DSP 5.3.2.1.4 - Summary of System Configuration  
DSP 5.3.2.1.5 - Climate 
DSP 5.3.2.1.6 - Economic Growth 
DSP 5.3.2.2.1 - Asset Capacity &amp; Utilization
DSP 5.3.2.2.2 - Asset Condition and Demographics 
DSP 5.3.2.2.3 - Asset Risks</t>
      </is>
    </nc>
  </rcc>
  <rcc rId="688" sId="1">
    <oc r="F145" t="inlineStr">
      <is>
        <t>Tables need to be cchanged</t>
      </is>
    </oc>
    <nc r="F145"/>
  </rcc>
  <rcc rId="689" sId="1">
    <oc r="E145" t="inlineStr">
      <is>
        <t>DSP Table 5.2 - Summary of MEDs over the Historical Period                  DSP Table 5.2 - List of MED's over the Historical Period</t>
      </is>
    </oc>
    <nc r="E145" t="inlineStr">
      <is>
        <t>DSP Table 5.2 - Summary of MEDs over the Historical Period                  
DSP Table 5.2 - List of MED's over the Historical Period</t>
      </is>
    </nc>
  </rcc>
  <rcc rId="690" sId="1">
    <oc r="F142" t="inlineStr">
      <is>
        <t>Include Statement consistent with scorecard</t>
      </is>
    </oc>
    <nc r="F142"/>
  </rcc>
  <rcc rId="691" sId="1">
    <oc r="F140" t="inlineStr">
      <is>
        <t>Missing previous DSP objectives and whether they were achieved. If no objectives were included a statement should be included indicating this</t>
      </is>
    </oc>
    <nc r="F140"/>
  </rcc>
  <rcc rId="692" sId="1">
    <oc r="F137" t="inlineStr">
      <is>
        <t>Provide more information on discussions with Wightman</t>
      </is>
    </oc>
    <nc r="F137"/>
  </rcc>
  <rcc rId="693" sId="1">
    <oc r="F136" t="inlineStr">
      <is>
        <t>Need plan</t>
      </is>
    </oc>
    <nc r="F136"/>
  </rcc>
  <rcc rId="694" sId="1">
    <oc r="F135" t="inlineStr">
      <is>
        <t>No mention of a letter or the most recent plan.</t>
      </is>
    </oc>
    <nc r="F135"/>
  </rcc>
  <rcc rId="695" sId="1">
    <oc r="E133" t="inlineStr">
      <is>
        <t>DSP 5.2.2.1 - Customers                                                                                    DSP 5.2.2.2 - Subdivision Developers                                                                   DSP 5.2.2.3 - Municipalities                                                                                      DSP 5.2.2.4 - Transmitter                                                                                                DSP 5.2.2.5 - Other LDC's                                                                                              DSP 5.2.2.6 - IESO                                                                                                       DSP 5.2.2.7 - Regional Planning Process</t>
      </is>
    </oc>
    <nc r="E133" t="inlineStr">
      <is>
        <t>DSP 5.2.2.1 - Customers                                                                                    
DSP 5.2.2.2 - Subdivision Developers                                                                   
DSP 5.2.2.3 - Municipalities                                                                                      
DSP 5.2.2.4 - Transmitter                                                                                                
DSP 5.2.2.5 - Other LDC's                                                                                              
DSP 5.2.2.6 - IESO                                                                                                       
DSP 5.2.2.7 - Regional Planning Process</t>
      </is>
    </nc>
  </rcc>
  <rcc rId="696" sId="1">
    <oc r="E131" t="inlineStr">
      <is>
        <t>DSP 5.2.1.2 - Capital Investment Highlights                                                                                 DSP 5.2.1.3 - Key Changes since Last Filing                                                                                            DSP 5.2.1.4 - DSP Objectives</t>
      </is>
    </oc>
    <nc r="E131" t="inlineStr">
      <is>
        <t>DSP 5.2.1.2 - Capital Investment Highlights                                                                                 
DSP 5.2.1.3 - Key Changes since Last Filing                                                                                            
DSP 5.2.1.4 - DSP Objectives</t>
      </is>
    </nc>
  </rcc>
  <rcc rId="697" sId="1" odxf="1" dxf="1">
    <oc r="E124" t="inlineStr">
      <is>
        <t>Complete</t>
      </is>
    </oc>
    <nc r="E124" t="inlineStr">
      <is>
        <t>DSP List of Acronyms and 5.2</t>
      </is>
    </nc>
    <ndxf>
      <font>
        <sz val="10"/>
        <color auto="1"/>
        <name val="Arial"/>
        <family val="2"/>
        <scheme val="none"/>
      </font>
      <alignment wrapText="1"/>
      <border outline="0">
        <bottom/>
      </border>
    </ndxf>
  </rcc>
  <rfmt sheetId="1" sqref="E124" start="0" length="0">
    <dxf>
      <border>
        <left style="medium">
          <color indexed="64"/>
        </left>
        <right style="medium">
          <color indexed="64"/>
        </right>
        <top/>
        <bottom style="thin">
          <color indexed="64"/>
        </bottom>
      </border>
    </dxf>
  </rfmt>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8" sId="1" odxf="1" dxf="1">
    <nc r="E160" t="inlineStr">
      <is>
        <t>DSP 5.3.3.1 Asset Replacement and Refurbishment Policy</t>
      </is>
    </nc>
    <odxf>
      <font>
        <sz val="10"/>
        <color auto="1"/>
        <name val="Arial"/>
        <scheme val="none"/>
      </font>
    </odxf>
    <ndxf>
      <font>
        <sz val="10"/>
        <color auto="1"/>
        <name val="Arial"/>
        <family val="2"/>
        <scheme val="none"/>
      </font>
    </ndxf>
  </rcc>
  <rfmt sheetId="1" sqref="D160" start="0" length="0">
    <dxf>
      <fill>
        <patternFill>
          <bgColor theme="0" tint="-0.14999847407452621"/>
        </patternFill>
      </fill>
      <border outline="0">
        <bottom/>
      </border>
    </dxf>
  </rfmt>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367:E367">
    <dxf>
      <fill>
        <patternFill patternType="none">
          <bgColor auto="1"/>
        </patternFill>
      </fill>
    </dxf>
  </rfmt>
  <rfmt sheetId="1" sqref="D426">
    <dxf>
      <fill>
        <patternFill patternType="none">
          <bgColor auto="1"/>
        </patternFill>
      </fill>
    </dxf>
  </rfmt>
  <rcv guid="{1A93D39C-BE30-4DF8-93F2-A2E8E5C8253F}" action="delete"/>
  <rdn rId="0" localSheetId="1" customView="1" name="Z_1A93D39C_BE30_4DF8_93F2_A2E8E5C8253F_.wvu.PrintArea" hidden="1" oldHidden="1">
    <formula>Checklist!$A$1:$E$474</formula>
    <oldFormula>Checklist!$A$1:$E$474</oldFormula>
  </rdn>
  <rdn rId="0" localSheetId="1" customView="1" name="Z_1A93D39C_BE30_4DF8_93F2_A2E8E5C8253F_.wvu.PrintTitles" hidden="1" oldHidden="1">
    <formula>Checklist!$1:$8</formula>
    <oldFormula>Checklist!$1:$8</oldFormula>
  </rdn>
  <rdn rId="0" localSheetId="1" customView="1" name="Z_1A93D39C_BE30_4DF8_93F2_A2E8E5C8253F_.wvu.Rows" hidden="1" oldHidden="1">
    <formula>Checklist!$1009:$1048576,Checklist!$1:$7,Checklist!$475:$476,Checklist!$481:$488</formula>
    <oldFormula>Checklist!$1009:$1048576,Checklist!$1:$7,Checklist!$475:$476,Checklist!$481:$488</oldFormula>
  </rdn>
  <rcv guid="{1A93D39C-BE30-4DF8-93F2-A2E8E5C8253F}"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02" sId="1">
    <oc r="E398" t="inlineStr">
      <is>
        <t>9.4.1 Rate Class Allocation
Table 9-20 -  Rate Class Allocation</t>
      </is>
    </oc>
    <nc r="E398" t="inlineStr">
      <is>
        <t>9.4.1 Rate Class Allocation
Table 9-22 -  Rate Class Allocation</t>
      </is>
    </nc>
  </rcc>
  <rcc rId="703" sId="1">
    <oc r="E421" t="inlineStr">
      <is>
        <t>9.1.5 - Dispostion of Account 1592
Table 9-17 - 1592 - PILS and Tax Variances</t>
      </is>
    </oc>
    <nc r="E421" t="inlineStr">
      <is>
        <t>9.1.5 - Dispostion of Account 1592
Table 9-18 - 1592 - PILS and Tax Variances</t>
      </is>
    </nc>
  </rcc>
  <rcc rId="704" sId="1">
    <oc r="E406" t="inlineStr">
      <is>
        <t>OHL_2024_GA_Analysis_Workform_1.0</t>
      </is>
    </oc>
    <nc r="E406" t="inlineStr">
      <is>
        <t>OHL_2024_GA_Analysis_Workform 20230929</t>
      </is>
    </nc>
  </rcc>
  <rcc rId="705" sId="1">
    <oc r="E407" t="inlineStr">
      <is>
        <t>OHL_2024_GA_Analysis_Workform_1.0</t>
      </is>
    </oc>
    <nc r="E407" t="inlineStr">
      <is>
        <t>OHL_2024_GA_Analysis_Workform 20230929</t>
      </is>
    </nc>
  </rcc>
  <rcc rId="706" sId="1">
    <oc r="E408" t="inlineStr">
      <is>
        <t>9.1.1.3 - Disposition of Accounts 1588 and 1589
OHL_2024_GA_Analysis_Workform_1.0</t>
      </is>
    </oc>
    <nc r="E408" t="inlineStr">
      <is>
        <t>9.1.1.3 - Disposition of Accounts 1588 and 1589
OHL_2024_GA_Analysis_Workform 20230929</t>
      </is>
    </nc>
  </rcc>
  <rfmt sheetId="1" sqref="E406:E408">
    <dxf>
      <fill>
        <patternFill patternType="none">
          <bgColor auto="1"/>
        </patternFill>
      </fill>
    </dxf>
  </rfmt>
  <rcc rId="707" sId="1">
    <oc r="E397" t="inlineStr">
      <is>
        <t>2024 DVA Continuity Schedule EB-2023-0045 Workform</t>
      </is>
    </oc>
    <nc r="E397" t="inlineStr">
      <is>
        <t>OHL 2024_DVA_Continuity_Schedule_CoS 20230929</t>
      </is>
    </nc>
  </rcc>
  <rfmt sheetId="1" sqref="E397">
    <dxf>
      <fill>
        <patternFill patternType="none">
          <bgColor auto="1"/>
        </patternFill>
      </fill>
    </dxf>
  </rfmt>
  <rcc rId="708" sId="1">
    <oc r="E392" t="inlineStr">
      <is>
        <t>OHL 2024_DVA_Continuity_Schedule_CoS</t>
      </is>
    </oc>
    <nc r="E392" t="inlineStr">
      <is>
        <t>OHL 2024_DVA_Continuity_Schedule_CoS 20230929</t>
      </is>
    </nc>
  </rcc>
  <rfmt sheetId="1" sqref="E392">
    <dxf>
      <fill>
        <patternFill patternType="none">
          <bgColor auto="1"/>
        </patternFill>
      </fill>
    </dxf>
  </rfmt>
  <rcc rId="709" sId="1">
    <oc r="E370" t="inlineStr">
      <is>
        <t>8.11 Bill Impact Information
Appendix 8-D 2024 OEB Tariff Schedule and Bill Impact Model</t>
      </is>
    </oc>
    <nc r="E370" t="inlineStr">
      <is>
        <t>8.11 Bill Impact Information
Appendix 8-D OHL 2024_Tariff_Schedule_and_Bill_Impact_Model 20230929</t>
      </is>
    </nc>
  </rcc>
  <rcc rId="710" sId="1">
    <oc r="E369" t="inlineStr">
      <is>
        <t>8.9 - Tariff of Rates and Charges 
Appendix 8-D 2024 OEB Tariff Schedule and Bill Impact Model</t>
      </is>
    </oc>
    <nc r="E369" t="inlineStr">
      <is>
        <t>8.9 - Tariff of Rates and Charges 
Appendix 8-A Current Tariff Schedule
Appendix 8-C Proposed Tariff Schedule
Appendix 8-D OHL 2024_Tariff_Schedule_and_Bill_Impact_Model 20230929</t>
      </is>
    </nc>
  </rcc>
  <rfmt sheetId="1" sqref="E369">
    <dxf>
      <fill>
        <patternFill patternType="none">
          <bgColor auto="1"/>
        </patternFill>
      </fill>
    </dxf>
  </rfmt>
  <rfmt sheetId="1" sqref="E370">
    <dxf>
      <fill>
        <patternFill patternType="none">
          <bgColor auto="1"/>
        </patternFill>
      </fill>
    </dxf>
  </rfmt>
  <rcc rId="711" sId="1">
    <oc r="E336" t="inlineStr">
      <is>
        <t>OEB’s 2024_RTSR_Workform_1.0</t>
      </is>
    </oc>
    <nc r="E336" t="inlineStr">
      <is>
        <t>OHL 2024_RTSR_Workform 20230929</t>
      </is>
    </nc>
  </rcc>
  <rfmt sheetId="1" sqref="E336">
    <dxf>
      <fill>
        <patternFill patternType="none">
          <bgColor auto="1"/>
        </patternFill>
      </fill>
    </dxf>
  </rfmt>
  <rcv guid="{4636BD3A-8B4F-4AE3-AC29-A9B7DB15987C}" action="delete"/>
  <rdn rId="0" localSheetId="1" customView="1" name="Z_4636BD3A_8B4F_4AE3_AC29_A9B7DB15987C_.wvu.PrintArea" hidden="1" oldHidden="1">
    <formula>Checklist!$A$1:$E$474</formula>
    <oldFormula>Checklist!$A$1:$E$474</oldFormula>
  </rdn>
  <rdn rId="0" localSheetId="1" customView="1" name="Z_4636BD3A_8B4F_4AE3_AC29_A9B7DB15987C_.wvu.PrintTitles" hidden="1" oldHidden="1">
    <formula>Checklist!$1:$8</formula>
    <oldFormula>Checklist!$1:$8</oldFormula>
  </rdn>
  <rdn rId="0" localSheetId="1" customView="1" name="Z_4636BD3A_8B4F_4AE3_AC29_A9B7DB15987C_.wvu.Rows" hidden="1" oldHidden="1">
    <formula>Checklist!$1009:$1048576,Checklist!$1:$7,Checklist!$475:$476,Checklist!$481:$488</formula>
    <oldFormula>Checklist!$1009:$1048576,Checklist!$1:$7,Checklist!$475:$476,Checklist!$481:$488</oldFormula>
  </rdn>
  <rcv guid="{4636BD3A-8B4F-4AE3-AC29-A9B7DB15987C}" action="add"/>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15" sId="1">
    <oc r="E331" t="inlineStr">
      <is>
        <t>Appendix 7-A: 2024 OEB Cost Allocation Model</t>
      </is>
    </oc>
    <nc r="E331" t="inlineStr">
      <is>
        <t>Appendix 7-A: OHL 2024_Cost_Allocation_Model_1.0_20230929</t>
      </is>
    </nc>
  </rcc>
  <rcc rId="716" sId="1" odxf="1" dxf="1">
    <oc r="E313" t="inlineStr">
      <is>
        <t>Appendix 7-A: 2024 OEB Cost Allocation Model</t>
      </is>
    </oc>
    <nc r="E313" t="inlineStr">
      <is>
        <t>Appendix 7-A: OHL 2024_Cost_Allocation_Model_1.0_20230929</t>
      </is>
    </nc>
    <odxf>
      <font>
        <sz val="10"/>
        <color auto="1"/>
        <name val="Arial"/>
        <scheme val="none"/>
      </font>
    </odxf>
    <ndxf>
      <font>
        <sz val="10"/>
        <color auto="1"/>
        <name val="Arial"/>
        <family val="2"/>
        <scheme val="none"/>
      </font>
    </ndxf>
  </rcc>
  <rcc rId="717" sId="1">
    <oc r="E310" t="inlineStr">
      <is>
        <t>Appendix 7-A: 2024 OEB Cost Allocation Model</t>
      </is>
    </oc>
    <nc r="E310" t="inlineStr">
      <is>
        <t>Appendix 7-A: OHL 2024_Cost_Allocation_Model_1.0_20230929</t>
      </is>
    </nc>
  </rcc>
  <rcc rId="718" sId="1">
    <oc r="E288" t="inlineStr">
      <is>
        <t>6.2.1.1 - Calculations of PILS                                                                           Appendix 6-B OEB PILS Model</t>
      </is>
    </oc>
    <nc r="E288" t="inlineStr">
      <is>
        <t>6.2.1.1 - Calculations of PILS  
Appendix 6-B OHL 2024_Test_year_Income_Tax_PILs 20230929</t>
      </is>
    </nc>
  </rcc>
  <rcc rId="719" sId="1">
    <oc r="E284" t="inlineStr">
      <is>
        <t>Appendix 6-A Rev_Reqt_Workform</t>
      </is>
    </oc>
    <nc r="E284" t="inlineStr">
      <is>
        <t>Appendix 6-A OHL 2024 Revenue Requirement Model 20230929</t>
      </is>
    </nc>
  </rcc>
  <rcc rId="720" sId="1">
    <oc r="E242" t="inlineStr">
      <is>
        <t>4.3.3 - Purchases of Non-Affiliate Services                                          4.3.4 - One-Time Costs                                                                               4.3.5 - Regulatory Costs</t>
      </is>
    </oc>
    <nc r="E242" t="inlineStr">
      <is>
        <t>4.3.3 - Purchases of Non-Affiliate Services    
4.3.4 - One-Time Costs                                                                               
4.3.5 - Regulatory Costs</t>
      </is>
    </nc>
  </rcc>
  <rcc rId="721" sId="1">
    <oc r="E207" t="inlineStr">
      <is>
        <t>3.2.4 - Load Forecast Model
Appendix 3-A OHL Load Forecast Model</t>
      </is>
    </oc>
    <nc r="E207" t="inlineStr">
      <is>
        <t>3.2.4 - Load Forecast Model
Appendix 3-A OHL 2024 Load Forecast Model 20230929</t>
      </is>
    </nc>
  </rcc>
  <rfmt sheetId="1" sqref="E207">
    <dxf>
      <fill>
        <patternFill patternType="solid">
          <bgColor theme="8" tint="0.59999389629810485"/>
        </patternFill>
      </fill>
    </dxf>
  </rfmt>
  <rfmt sheetId="1" sqref="E98">
    <dxf>
      <fill>
        <patternFill patternType="none">
          <bgColor auto="1"/>
        </patternFill>
      </fill>
    </dxf>
  </rfmt>
  <rfmt sheetId="1" sqref="E107">
    <dxf>
      <fill>
        <patternFill patternType="none">
          <bgColor auto="1"/>
        </patternFill>
      </fill>
    </dxf>
  </rfmt>
  <rfmt sheetId="1" sqref="E118">
    <dxf>
      <fill>
        <patternFill patternType="none">
          <bgColor auto="1"/>
        </patternFill>
      </fill>
    </dxf>
  </rfmt>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207">
    <dxf>
      <fill>
        <patternFill patternType="none">
          <bgColor auto="1"/>
        </patternFill>
      </fill>
    </dxf>
  </rfmt>
  <rfmt sheetId="1" sqref="E284:E288">
    <dxf>
      <fill>
        <patternFill patternType="none">
          <bgColor auto="1"/>
        </patternFill>
      </fill>
    </dxf>
  </rfmt>
  <rfmt sheetId="1" sqref="E310:E313">
    <dxf>
      <fill>
        <patternFill patternType="none">
          <bgColor auto="1"/>
        </patternFill>
      </fill>
    </dxf>
  </rfmt>
  <rfmt sheetId="1" sqref="E331">
    <dxf>
      <fill>
        <patternFill patternType="none">
          <bgColor auto="1"/>
        </patternFill>
      </fill>
    </dxf>
  </rfmt>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22" sId="1">
    <oc r="E6" t="inlineStr">
      <is>
        <t xml:space="preserve">Date:    </t>
      </is>
    </oc>
    <nc r="E6" t="inlineStr">
      <is>
        <t>Date:    September 29. 2023</t>
      </is>
    </nc>
  </rcc>
  <rdn rId="0" localSheetId="1" customView="1" name="Z_4636BD3A_8B4F_4AE3_AC29_A9B7DB15987C_.wvu.Rows" hidden="1" oldHidden="1">
    <oldFormula>Checklist!$1009:$1048576,Checklist!$1:$7,Checklist!$475:$476,Checklist!$481:$488</oldFormula>
  </rdn>
  <rcv guid="{4636BD3A-8B4F-4AE3-AC29-A9B7DB15987C}" action="delete"/>
  <rdn rId="0" localSheetId="1" customView="1" name="Z_4636BD3A_8B4F_4AE3_AC29_A9B7DB15987C_.wvu.PrintArea" hidden="1" oldHidden="1">
    <formula>Checklist!$A$1:$E$474</formula>
    <oldFormula>Checklist!$A$1:$E$474</oldFormula>
  </rdn>
  <rdn rId="0" localSheetId="1" customView="1" name="Z_4636BD3A_8B4F_4AE3_AC29_A9B7DB15987C_.wvu.PrintTitles" hidden="1" oldHidden="1">
    <formula>Checklist!$1:$8</formula>
    <oldFormula>Checklist!$1:$8</oldFormula>
  </rdn>
  <rcv guid="{4636BD3A-8B4F-4AE3-AC29-A9B7DB15987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J1008"/>
  <sheetViews>
    <sheetView showGridLines="0" tabSelected="1" topLeftCell="A8" zoomScale="112" zoomScaleNormal="112" zoomScaleSheetLayoutView="80" zoomScalePageLayoutView="70" workbookViewId="0">
      <pane xSplit="3" ySplit="9" topLeftCell="D280" activePane="bottomRight" state="frozen"/>
      <selection activeCell="A8" sqref="A8"/>
      <selection pane="topRight" activeCell="D8" sqref="D8"/>
      <selection pane="bottomLeft" activeCell="A17" sqref="A17"/>
      <selection pane="bottomRight" activeCell="D288" sqref="D288"/>
    </sheetView>
  </sheetViews>
  <sheetFormatPr defaultColWidth="9.140625" defaultRowHeight="12.75" zeroHeight="1" x14ac:dyDescent="0.2"/>
  <cols>
    <col min="1" max="1" width="3.42578125" style="1" customWidth="1"/>
    <col min="2" max="2" width="17.28515625" style="3" customWidth="1"/>
    <col min="3" max="3" width="2.85546875" style="1" customWidth="1"/>
    <col min="4" max="4" width="145.85546875" style="7" customWidth="1"/>
    <col min="5" max="5" width="63.140625" style="7" customWidth="1"/>
    <col min="6" max="6" width="34.42578125" style="1" customWidth="1"/>
    <col min="7" max="7" width="90.140625" style="1" bestFit="1" customWidth="1"/>
    <col min="8" max="16384" width="9.140625" style="1"/>
  </cols>
  <sheetData>
    <row r="1" spans="1:7" ht="30" hidden="1" x14ac:dyDescent="0.2">
      <c r="A1" s="214" t="s">
        <v>0</v>
      </c>
      <c r="B1" s="214"/>
      <c r="C1" s="214"/>
      <c r="D1" s="214"/>
      <c r="E1" s="214"/>
    </row>
    <row r="2" spans="1:7" ht="21" hidden="1" thickBot="1" x14ac:dyDescent="0.25">
      <c r="A2" s="215" t="s">
        <v>513</v>
      </c>
      <c r="B2" s="215"/>
      <c r="C2" s="215"/>
      <c r="D2" s="215"/>
      <c r="E2" s="215"/>
    </row>
    <row r="3" spans="1:7" ht="20.25" hidden="1" x14ac:dyDescent="0.2">
      <c r="A3" s="216" t="s">
        <v>533</v>
      </c>
      <c r="B3" s="216"/>
      <c r="C3" s="216"/>
      <c r="D3" s="216"/>
      <c r="E3" s="216"/>
    </row>
    <row r="4" spans="1:7" hidden="1" x14ac:dyDescent="0.2">
      <c r="A4" s="26"/>
      <c r="B4" s="17"/>
      <c r="C4" s="26"/>
      <c r="D4" s="27"/>
      <c r="E4" s="2"/>
    </row>
    <row r="5" spans="1:7" hidden="1" x14ac:dyDescent="0.2">
      <c r="A5" s="26"/>
      <c r="B5" s="17"/>
      <c r="C5" s="26"/>
      <c r="D5" s="27"/>
      <c r="E5" s="2"/>
    </row>
    <row r="6" spans="1:7" ht="15" hidden="1" x14ac:dyDescent="0.2">
      <c r="A6" s="26"/>
      <c r="C6" s="17"/>
      <c r="D6" s="27"/>
      <c r="E6" s="4" t="s">
        <v>806</v>
      </c>
    </row>
    <row r="7" spans="1:7" ht="13.5" hidden="1" thickBot="1" x14ac:dyDescent="0.25">
      <c r="A7" s="26"/>
      <c r="B7" s="17"/>
      <c r="C7" s="26"/>
      <c r="D7" s="27"/>
      <c r="E7" s="5"/>
    </row>
    <row r="8" spans="1:7" ht="54.4" customHeight="1" thickBot="1" x14ac:dyDescent="0.25">
      <c r="A8" s="26"/>
      <c r="B8" s="50" t="s">
        <v>1</v>
      </c>
      <c r="C8" s="26"/>
      <c r="D8" s="27"/>
      <c r="E8" s="176" t="s">
        <v>2</v>
      </c>
    </row>
    <row r="9" spans="1:7" ht="18.75" thickBot="1" x14ac:dyDescent="0.25">
      <c r="A9" s="75" t="s">
        <v>3</v>
      </c>
      <c r="B9" s="56"/>
      <c r="C9" s="29"/>
      <c r="D9" s="9"/>
      <c r="E9" s="192" t="s">
        <v>640</v>
      </c>
    </row>
    <row r="10" spans="1:7" x14ac:dyDescent="0.2">
      <c r="A10" s="76"/>
      <c r="B10" s="124" t="s">
        <v>4</v>
      </c>
      <c r="C10" s="30"/>
      <c r="D10" s="163" t="s">
        <v>5</v>
      </c>
      <c r="E10" s="149" t="s">
        <v>659</v>
      </c>
    </row>
    <row r="11" spans="1:7" ht="25.5" x14ac:dyDescent="0.2">
      <c r="A11" s="76"/>
      <c r="B11" s="124" t="s">
        <v>6</v>
      </c>
      <c r="C11" s="30"/>
      <c r="D11" s="163" t="s">
        <v>7</v>
      </c>
      <c r="E11" s="149" t="s">
        <v>659</v>
      </c>
    </row>
    <row r="12" spans="1:7" x14ac:dyDescent="0.2">
      <c r="A12" s="76"/>
      <c r="B12" s="124" t="s">
        <v>6</v>
      </c>
      <c r="C12" s="30"/>
      <c r="D12" s="163" t="s">
        <v>8</v>
      </c>
      <c r="E12" s="149" t="s">
        <v>659</v>
      </c>
    </row>
    <row r="13" spans="1:7" ht="29.65" customHeight="1" x14ac:dyDescent="0.2">
      <c r="A13" s="76"/>
      <c r="B13" s="124" t="s">
        <v>6</v>
      </c>
      <c r="C13" s="30"/>
      <c r="D13" s="92" t="s">
        <v>9</v>
      </c>
      <c r="E13" s="149" t="s">
        <v>659</v>
      </c>
      <c r="F13" s="93"/>
    </row>
    <row r="14" spans="1:7" x14ac:dyDescent="0.2">
      <c r="A14" s="76"/>
      <c r="B14" s="31" t="s">
        <v>10</v>
      </c>
      <c r="C14" s="30"/>
      <c r="D14" s="12" t="s">
        <v>11</v>
      </c>
      <c r="E14" s="149" t="s">
        <v>655</v>
      </c>
      <c r="F14" s="93"/>
      <c r="G14" s="93" t="s">
        <v>641</v>
      </c>
    </row>
    <row r="15" spans="1:7" x14ac:dyDescent="0.2">
      <c r="A15" s="76"/>
      <c r="B15" s="31" t="s">
        <v>12</v>
      </c>
      <c r="C15" s="32"/>
      <c r="D15" s="163" t="s">
        <v>13</v>
      </c>
      <c r="E15" s="149" t="s">
        <v>659</v>
      </c>
      <c r="F15" s="93"/>
      <c r="G15" s="1" t="s">
        <v>642</v>
      </c>
    </row>
    <row r="16" spans="1:7" x14ac:dyDescent="0.2">
      <c r="A16" s="76"/>
      <c r="B16" s="31">
        <v>3</v>
      </c>
      <c r="C16" s="32"/>
      <c r="D16" s="163" t="s">
        <v>14</v>
      </c>
      <c r="E16" s="149" t="s">
        <v>659</v>
      </c>
      <c r="F16" s="93"/>
      <c r="G16" s="93" t="s">
        <v>643</v>
      </c>
    </row>
    <row r="17" spans="1:7" x14ac:dyDescent="0.2">
      <c r="A17" s="76"/>
      <c r="B17" s="31">
        <v>3</v>
      </c>
      <c r="C17" s="32"/>
      <c r="D17" s="163" t="s">
        <v>15</v>
      </c>
      <c r="E17" s="149" t="s">
        <v>686</v>
      </c>
      <c r="F17" s="93"/>
      <c r="G17" s="93" t="s">
        <v>644</v>
      </c>
    </row>
    <row r="18" spans="1:7" ht="25.5" x14ac:dyDescent="0.2">
      <c r="A18" s="76"/>
      <c r="B18" s="31" t="s">
        <v>16</v>
      </c>
      <c r="C18" s="32"/>
      <c r="D18" s="163" t="s">
        <v>17</v>
      </c>
      <c r="E18" s="149" t="s">
        <v>659</v>
      </c>
      <c r="F18" s="93"/>
      <c r="G18" s="93" t="s">
        <v>645</v>
      </c>
    </row>
    <row r="19" spans="1:7" x14ac:dyDescent="0.2">
      <c r="A19" s="76"/>
      <c r="B19" s="31">
        <v>4</v>
      </c>
      <c r="C19" s="32"/>
      <c r="D19" s="163" t="s">
        <v>18</v>
      </c>
      <c r="E19" s="149" t="s">
        <v>649</v>
      </c>
      <c r="F19" s="93"/>
      <c r="G19" s="93" t="s">
        <v>646</v>
      </c>
    </row>
    <row r="20" spans="1:7" ht="38.25" x14ac:dyDescent="0.2">
      <c r="A20" s="76"/>
      <c r="B20" s="31" t="s">
        <v>19</v>
      </c>
      <c r="C20" s="32"/>
      <c r="D20" s="134" t="s">
        <v>20</v>
      </c>
      <c r="E20" s="149" t="s">
        <v>656</v>
      </c>
      <c r="F20" s="93"/>
      <c r="G20" s="93" t="s">
        <v>647</v>
      </c>
    </row>
    <row r="21" spans="1:7" ht="63.75" x14ac:dyDescent="0.2">
      <c r="A21" s="76"/>
      <c r="B21" s="31">
        <v>5</v>
      </c>
      <c r="C21" s="32"/>
      <c r="D21" s="12" t="s">
        <v>21</v>
      </c>
      <c r="E21" s="149" t="s">
        <v>654</v>
      </c>
      <c r="F21" s="93"/>
    </row>
    <row r="22" spans="1:7" x14ac:dyDescent="0.2">
      <c r="A22" s="76"/>
      <c r="B22" s="31">
        <v>5</v>
      </c>
      <c r="C22" s="32"/>
      <c r="D22" s="134" t="s">
        <v>22</v>
      </c>
      <c r="E22" s="149" t="s">
        <v>659</v>
      </c>
      <c r="F22" s="93"/>
      <c r="G22" s="93"/>
    </row>
    <row r="23" spans="1:7" x14ac:dyDescent="0.2">
      <c r="A23" s="77"/>
      <c r="B23" s="33">
        <v>6</v>
      </c>
      <c r="C23" s="34"/>
      <c r="D23" s="164" t="s">
        <v>23</v>
      </c>
      <c r="E23" s="166" t="s">
        <v>659</v>
      </c>
      <c r="F23" s="93"/>
    </row>
    <row r="24" spans="1:7" ht="26.25" thickBot="1" x14ac:dyDescent="0.25">
      <c r="A24" s="77"/>
      <c r="B24" s="33">
        <v>7</v>
      </c>
      <c r="C24" s="34"/>
      <c r="D24" s="12" t="s">
        <v>24</v>
      </c>
      <c r="E24" s="151" t="s">
        <v>674</v>
      </c>
      <c r="F24" s="93"/>
    </row>
    <row r="25" spans="1:7" ht="18.75" thickBot="1" x14ac:dyDescent="0.25">
      <c r="A25" s="75" t="s">
        <v>25</v>
      </c>
      <c r="B25" s="28"/>
      <c r="C25" s="29"/>
      <c r="D25" s="9"/>
      <c r="E25" s="170"/>
    </row>
    <row r="26" spans="1:7" ht="15" x14ac:dyDescent="0.2">
      <c r="A26" s="78" t="s">
        <v>26</v>
      </c>
      <c r="B26" s="17"/>
      <c r="C26" s="39"/>
      <c r="D26" s="13"/>
      <c r="E26" s="152" t="s">
        <v>657</v>
      </c>
    </row>
    <row r="27" spans="1:7" ht="15" x14ac:dyDescent="0.2">
      <c r="A27" s="79"/>
      <c r="B27" s="31">
        <v>7</v>
      </c>
      <c r="C27" s="30"/>
      <c r="D27" s="163" t="s">
        <v>27</v>
      </c>
      <c r="E27" s="149" t="s">
        <v>648</v>
      </c>
      <c r="F27" s="93"/>
    </row>
    <row r="28" spans="1:7" ht="15" x14ac:dyDescent="0.2">
      <c r="A28" s="78" t="s">
        <v>28</v>
      </c>
      <c r="B28" s="17"/>
      <c r="C28" s="39"/>
      <c r="D28" s="164"/>
      <c r="E28" s="167" t="s">
        <v>658</v>
      </c>
    </row>
    <row r="29" spans="1:7" ht="71.650000000000006" customHeight="1" x14ac:dyDescent="0.2">
      <c r="A29" s="79"/>
      <c r="B29" s="31">
        <v>7</v>
      </c>
      <c r="C29" s="30"/>
      <c r="D29" s="163" t="s">
        <v>29</v>
      </c>
      <c r="E29" s="149" t="s">
        <v>774</v>
      </c>
    </row>
    <row r="30" spans="1:7" ht="225.95" customHeight="1" x14ac:dyDescent="0.2">
      <c r="A30" s="76"/>
      <c r="B30" s="125" t="s">
        <v>30</v>
      </c>
      <c r="C30" s="30"/>
      <c r="D30" s="163" t="s">
        <v>31</v>
      </c>
      <c r="E30" s="149" t="s">
        <v>658</v>
      </c>
    </row>
    <row r="31" spans="1:7" ht="15" x14ac:dyDescent="0.2">
      <c r="A31" s="78" t="s">
        <v>32</v>
      </c>
      <c r="B31" s="17"/>
      <c r="C31" s="39"/>
      <c r="D31" s="164"/>
      <c r="E31" s="169" t="s">
        <v>660</v>
      </c>
    </row>
    <row r="32" spans="1:7" x14ac:dyDescent="0.2">
      <c r="A32" s="76"/>
      <c r="B32" s="31">
        <v>9</v>
      </c>
      <c r="C32" s="30"/>
      <c r="D32" s="163" t="s">
        <v>33</v>
      </c>
      <c r="E32" s="149" t="s">
        <v>661</v>
      </c>
    </row>
    <row r="33" spans="1:6" x14ac:dyDescent="0.2">
      <c r="A33" s="76"/>
      <c r="B33" s="31">
        <v>9</v>
      </c>
      <c r="C33" s="30"/>
      <c r="D33" s="163" t="s">
        <v>34</v>
      </c>
      <c r="E33" s="149" t="s">
        <v>662</v>
      </c>
    </row>
    <row r="34" spans="1:6" x14ac:dyDescent="0.2">
      <c r="A34" s="76"/>
      <c r="B34" s="31">
        <v>9</v>
      </c>
      <c r="C34" s="30"/>
      <c r="D34" s="163" t="s">
        <v>35</v>
      </c>
      <c r="E34" s="149" t="s">
        <v>663</v>
      </c>
    </row>
    <row r="35" spans="1:6" x14ac:dyDescent="0.2">
      <c r="A35" s="76"/>
      <c r="B35" s="31">
        <v>9</v>
      </c>
      <c r="C35" s="32"/>
      <c r="D35" s="163" t="s">
        <v>36</v>
      </c>
      <c r="E35" s="149" t="s">
        <v>664</v>
      </c>
    </row>
    <row r="36" spans="1:6" x14ac:dyDescent="0.2">
      <c r="A36" s="76"/>
      <c r="B36" s="31">
        <v>9</v>
      </c>
      <c r="C36" s="30"/>
      <c r="D36" s="163" t="s">
        <v>37</v>
      </c>
      <c r="E36" s="149" t="s">
        <v>665</v>
      </c>
    </row>
    <row r="37" spans="1:6" ht="21.75" customHeight="1" x14ac:dyDescent="0.2">
      <c r="A37" s="76"/>
      <c r="B37" s="31">
        <v>9</v>
      </c>
      <c r="C37" s="30"/>
      <c r="D37" s="163" t="s">
        <v>38</v>
      </c>
      <c r="E37" s="149" t="s">
        <v>666</v>
      </c>
    </row>
    <row r="38" spans="1:6" x14ac:dyDescent="0.2">
      <c r="A38" s="76"/>
      <c r="B38" s="31">
        <v>10</v>
      </c>
      <c r="C38" s="30"/>
      <c r="D38" s="12" t="s">
        <v>39</v>
      </c>
      <c r="E38" s="149" t="s">
        <v>667</v>
      </c>
    </row>
    <row r="39" spans="1:6" ht="30" customHeight="1" x14ac:dyDescent="0.2">
      <c r="A39" s="76"/>
      <c r="B39" s="31">
        <v>10</v>
      </c>
      <c r="C39" s="30"/>
      <c r="D39" s="51" t="s">
        <v>40</v>
      </c>
      <c r="E39" s="149" t="s">
        <v>668</v>
      </c>
    </row>
    <row r="40" spans="1:6" ht="44.65" customHeight="1" x14ac:dyDescent="0.2">
      <c r="A40" s="76"/>
      <c r="B40" s="31">
        <v>10</v>
      </c>
      <c r="C40" s="30"/>
      <c r="D40" s="12" t="s">
        <v>41</v>
      </c>
      <c r="E40" s="149" t="s">
        <v>669</v>
      </c>
    </row>
    <row r="41" spans="1:6" ht="51" x14ac:dyDescent="0.2">
      <c r="A41" s="76"/>
      <c r="B41" s="31">
        <v>10</v>
      </c>
      <c r="C41" s="30"/>
      <c r="D41" s="12" t="s">
        <v>42</v>
      </c>
      <c r="E41" s="149" t="s">
        <v>670</v>
      </c>
    </row>
    <row r="42" spans="1:6" ht="25.5" x14ac:dyDescent="0.2">
      <c r="A42" s="80"/>
      <c r="B42" s="35">
        <v>10</v>
      </c>
      <c r="C42" s="40"/>
      <c r="D42" s="12" t="s">
        <v>43</v>
      </c>
      <c r="E42" s="167" t="s">
        <v>671</v>
      </c>
    </row>
    <row r="43" spans="1:6" ht="15" x14ac:dyDescent="0.2">
      <c r="A43" s="82" t="s">
        <v>44</v>
      </c>
      <c r="B43" s="37"/>
      <c r="C43" s="38"/>
      <c r="D43" s="162"/>
      <c r="E43" s="169"/>
    </row>
    <row r="44" spans="1:6" x14ac:dyDescent="0.2">
      <c r="A44" s="76"/>
      <c r="B44" s="31">
        <v>10</v>
      </c>
      <c r="C44" s="30"/>
      <c r="D44" s="163" t="s">
        <v>45</v>
      </c>
      <c r="E44" s="149" t="s">
        <v>675</v>
      </c>
    </row>
    <row r="45" spans="1:6" ht="15" x14ac:dyDescent="0.2">
      <c r="A45" s="78" t="s">
        <v>46</v>
      </c>
      <c r="B45" s="17"/>
      <c r="C45" s="39"/>
      <c r="D45" s="164"/>
      <c r="E45" s="175"/>
    </row>
    <row r="46" spans="1:6" ht="30.95" customHeight="1" x14ac:dyDescent="0.2">
      <c r="A46" s="76"/>
      <c r="B46" s="31">
        <v>11</v>
      </c>
      <c r="C46" s="30"/>
      <c r="D46" s="10" t="s">
        <v>47</v>
      </c>
      <c r="E46" s="175" t="s">
        <v>534</v>
      </c>
    </row>
    <row r="47" spans="1:6" ht="32.65" customHeight="1" x14ac:dyDescent="0.2">
      <c r="A47" s="76"/>
      <c r="B47" s="31">
        <v>11</v>
      </c>
      <c r="C47" s="30"/>
      <c r="D47" s="163" t="s">
        <v>48</v>
      </c>
      <c r="E47" s="150" t="s">
        <v>535</v>
      </c>
    </row>
    <row r="48" spans="1:6" ht="30.95" customHeight="1" x14ac:dyDescent="0.2">
      <c r="A48" s="76"/>
      <c r="B48" s="31" t="s">
        <v>49</v>
      </c>
      <c r="C48" s="30"/>
      <c r="D48" s="163" t="s">
        <v>50</v>
      </c>
      <c r="E48" s="150" t="s">
        <v>536</v>
      </c>
      <c r="F48"/>
    </row>
    <row r="49" spans="1:6" ht="26.1" customHeight="1" x14ac:dyDescent="0.2">
      <c r="A49" s="76"/>
      <c r="B49" s="31">
        <v>12</v>
      </c>
      <c r="C49" s="30"/>
      <c r="D49" s="163" t="s">
        <v>51</v>
      </c>
      <c r="E49" s="150" t="s">
        <v>536</v>
      </c>
      <c r="F49"/>
    </row>
    <row r="50" spans="1:6" x14ac:dyDescent="0.2">
      <c r="A50" s="76"/>
      <c r="B50" s="35">
        <v>12</v>
      </c>
      <c r="C50" s="40"/>
      <c r="D50" s="36" t="s">
        <v>52</v>
      </c>
      <c r="E50" s="149" t="s">
        <v>676</v>
      </c>
    </row>
    <row r="51" spans="1:6" ht="15" x14ac:dyDescent="0.2">
      <c r="A51" s="78" t="s">
        <v>53</v>
      </c>
      <c r="B51" s="17"/>
      <c r="C51" s="39"/>
      <c r="D51" s="164"/>
      <c r="E51" s="169" t="s">
        <v>672</v>
      </c>
    </row>
    <row r="52" spans="1:6" ht="15" x14ac:dyDescent="0.2">
      <c r="A52" s="79"/>
      <c r="B52" s="31">
        <v>12</v>
      </c>
      <c r="C52" s="30"/>
      <c r="D52" s="163" t="s">
        <v>54</v>
      </c>
      <c r="E52" s="153" t="s">
        <v>677</v>
      </c>
      <c r="F52" s="93"/>
    </row>
    <row r="53" spans="1:6" ht="15" x14ac:dyDescent="0.2">
      <c r="A53" s="83"/>
      <c r="B53" s="35">
        <v>12</v>
      </c>
      <c r="C53" s="40"/>
      <c r="D53" s="135" t="s">
        <v>55</v>
      </c>
      <c r="E53" s="153" t="s">
        <v>677</v>
      </c>
      <c r="F53" s="93"/>
    </row>
    <row r="54" spans="1:6" ht="28.35" customHeight="1" x14ac:dyDescent="0.2">
      <c r="A54" s="83"/>
      <c r="B54" s="35">
        <v>12</v>
      </c>
      <c r="C54" s="40"/>
      <c r="D54" s="135" t="s">
        <v>56</v>
      </c>
      <c r="E54" s="155" t="s">
        <v>673</v>
      </c>
    </row>
    <row r="55" spans="1:6" ht="25.5" x14ac:dyDescent="0.2">
      <c r="A55" s="78"/>
      <c r="B55" s="17" t="s">
        <v>57</v>
      </c>
      <c r="C55" s="39"/>
      <c r="D55" s="92" t="s">
        <v>58</v>
      </c>
      <c r="E55" s="155" t="s">
        <v>775</v>
      </c>
    </row>
    <row r="56" spans="1:6" ht="53.65" customHeight="1" x14ac:dyDescent="0.2">
      <c r="A56" s="82"/>
      <c r="B56" s="33">
        <v>13</v>
      </c>
      <c r="C56" s="95"/>
      <c r="D56" s="193" t="s">
        <v>59</v>
      </c>
      <c r="E56" s="155" t="s">
        <v>678</v>
      </c>
    </row>
    <row r="57" spans="1:6" ht="30" customHeight="1" x14ac:dyDescent="0.2">
      <c r="A57" s="82"/>
      <c r="B57" s="33">
        <v>13</v>
      </c>
      <c r="C57" s="95"/>
      <c r="D57" s="193" t="s">
        <v>60</v>
      </c>
      <c r="E57" s="155" t="s">
        <v>678</v>
      </c>
    </row>
    <row r="58" spans="1:6" ht="15" x14ac:dyDescent="0.2">
      <c r="A58" s="82" t="s">
        <v>61</v>
      </c>
      <c r="B58" s="33"/>
      <c r="C58" s="38"/>
      <c r="D58" s="162"/>
      <c r="E58" s="152"/>
    </row>
    <row r="59" spans="1:6" ht="52.5" customHeight="1" x14ac:dyDescent="0.2">
      <c r="A59" s="78"/>
      <c r="B59" s="17" t="s">
        <v>62</v>
      </c>
      <c r="D59" s="92" t="s">
        <v>63</v>
      </c>
      <c r="E59" s="155" t="s">
        <v>679</v>
      </c>
      <c r="F59" s="92"/>
    </row>
    <row r="60" spans="1:6" ht="30.95" customHeight="1" x14ac:dyDescent="0.2">
      <c r="A60" s="82"/>
      <c r="B60" s="33">
        <v>14</v>
      </c>
      <c r="C60" s="95"/>
      <c r="D60" s="194" t="s">
        <v>64</v>
      </c>
      <c r="E60" s="155" t="s">
        <v>679</v>
      </c>
      <c r="F60" s="92"/>
    </row>
    <row r="61" spans="1:6" ht="15" x14ac:dyDescent="0.2">
      <c r="A61" s="82" t="s">
        <v>65</v>
      </c>
      <c r="B61" s="33"/>
      <c r="C61" s="38"/>
      <c r="D61" s="136"/>
      <c r="E61" s="152"/>
    </row>
    <row r="62" spans="1:6" ht="41.65" customHeight="1" x14ac:dyDescent="0.2">
      <c r="A62" s="76"/>
      <c r="B62" s="31">
        <v>14</v>
      </c>
      <c r="C62" s="30"/>
      <c r="D62" s="163" t="s">
        <v>651</v>
      </c>
      <c r="E62" s="149" t="s">
        <v>680</v>
      </c>
    </row>
    <row r="63" spans="1:6" ht="32.25" customHeight="1" x14ac:dyDescent="0.2">
      <c r="A63" s="76"/>
      <c r="B63" s="31">
        <v>15</v>
      </c>
      <c r="C63" s="30"/>
      <c r="D63" s="12" t="s">
        <v>66</v>
      </c>
      <c r="E63" s="149" t="s">
        <v>681</v>
      </c>
    </row>
    <row r="64" spans="1:6" x14ac:dyDescent="0.2">
      <c r="A64" s="76"/>
      <c r="B64" s="31">
        <v>15</v>
      </c>
      <c r="C64" s="30"/>
      <c r="D64" s="12" t="s">
        <v>67</v>
      </c>
      <c r="E64" s="149" t="s">
        <v>682</v>
      </c>
    </row>
    <row r="65" spans="1:5" x14ac:dyDescent="0.2">
      <c r="A65" s="76"/>
      <c r="B65" s="31">
        <v>15</v>
      </c>
      <c r="C65" s="30"/>
      <c r="D65" s="12" t="s">
        <v>68</v>
      </c>
      <c r="E65" s="149" t="s">
        <v>683</v>
      </c>
    </row>
    <row r="66" spans="1:5" x14ac:dyDescent="0.2">
      <c r="A66" s="76"/>
      <c r="B66" s="31">
        <v>15</v>
      </c>
      <c r="C66" s="30"/>
      <c r="D66" s="12" t="s">
        <v>69</v>
      </c>
      <c r="E66" s="149" t="s">
        <v>684</v>
      </c>
    </row>
    <row r="67" spans="1:5" x14ac:dyDescent="0.2">
      <c r="A67" s="76"/>
      <c r="B67" s="31">
        <v>15</v>
      </c>
      <c r="C67" s="30"/>
      <c r="D67" s="12" t="s">
        <v>70</v>
      </c>
      <c r="E67" s="149" t="s">
        <v>684</v>
      </c>
    </row>
    <row r="68" spans="1:5" x14ac:dyDescent="0.2">
      <c r="A68" s="81"/>
      <c r="B68" s="17">
        <v>15</v>
      </c>
      <c r="C68" s="39"/>
      <c r="D68" s="12" t="s">
        <v>71</v>
      </c>
      <c r="E68" s="149" t="s">
        <v>650</v>
      </c>
    </row>
    <row r="69" spans="1:5" ht="15" x14ac:dyDescent="0.2">
      <c r="A69" s="82" t="s">
        <v>72</v>
      </c>
      <c r="B69" s="33"/>
      <c r="C69" s="38"/>
      <c r="D69" s="162"/>
      <c r="E69" s="152"/>
    </row>
    <row r="70" spans="1:5" ht="29.65" customHeight="1" x14ac:dyDescent="0.2">
      <c r="A70" s="79"/>
      <c r="B70" s="31">
        <v>15</v>
      </c>
      <c r="C70" s="30"/>
      <c r="D70" s="163" t="s">
        <v>73</v>
      </c>
      <c r="E70" s="155" t="s">
        <v>685</v>
      </c>
    </row>
    <row r="71" spans="1:5" ht="21" customHeight="1" x14ac:dyDescent="0.2">
      <c r="A71" s="79"/>
      <c r="B71" s="31">
        <v>15</v>
      </c>
      <c r="C71" s="32"/>
      <c r="D71" s="163" t="s">
        <v>74</v>
      </c>
      <c r="E71" s="155" t="s">
        <v>685</v>
      </c>
    </row>
    <row r="72" spans="1:5" x14ac:dyDescent="0.2">
      <c r="A72" s="102"/>
      <c r="B72" s="217" t="s">
        <v>75</v>
      </c>
      <c r="C72" s="217"/>
      <c r="D72" s="217"/>
      <c r="E72" s="153"/>
    </row>
    <row r="73" spans="1:5" ht="25.5" x14ac:dyDescent="0.2">
      <c r="A73" s="79"/>
      <c r="B73" s="31">
        <v>15</v>
      </c>
      <c r="C73" s="32"/>
      <c r="D73" s="163" t="s">
        <v>76</v>
      </c>
      <c r="E73" s="149" t="s">
        <v>650</v>
      </c>
    </row>
    <row r="74" spans="1:5" ht="15" x14ac:dyDescent="0.2">
      <c r="A74" s="79"/>
      <c r="B74" s="31">
        <v>16</v>
      </c>
      <c r="C74" s="32"/>
      <c r="D74" s="163" t="s">
        <v>77</v>
      </c>
      <c r="E74" s="149" t="s">
        <v>650</v>
      </c>
    </row>
    <row r="75" spans="1:5" ht="25.5" x14ac:dyDescent="0.2">
      <c r="A75" s="83"/>
      <c r="B75" s="35">
        <v>16</v>
      </c>
      <c r="C75" s="36"/>
      <c r="D75" s="163" t="s">
        <v>78</v>
      </c>
      <c r="E75" s="149" t="s">
        <v>650</v>
      </c>
    </row>
    <row r="76" spans="1:5" ht="15" x14ac:dyDescent="0.2">
      <c r="A76" s="79"/>
      <c r="B76" s="31">
        <v>16</v>
      </c>
      <c r="C76" s="32"/>
      <c r="D76" s="53" t="s">
        <v>79</v>
      </c>
      <c r="E76" s="149" t="s">
        <v>650</v>
      </c>
    </row>
    <row r="77" spans="1:5" ht="15" x14ac:dyDescent="0.2">
      <c r="A77" s="82"/>
      <c r="B77" s="33">
        <v>16</v>
      </c>
      <c r="C77" s="34"/>
      <c r="D77" s="162" t="s">
        <v>80</v>
      </c>
      <c r="E77" s="149" t="s">
        <v>650</v>
      </c>
    </row>
    <row r="78" spans="1:5" ht="15" x14ac:dyDescent="0.2">
      <c r="A78" s="82" t="s">
        <v>81</v>
      </c>
      <c r="B78" s="95"/>
      <c r="C78" s="38"/>
      <c r="D78" s="95"/>
      <c r="E78" s="152"/>
    </row>
    <row r="79" spans="1:5" ht="32.65" customHeight="1" thickBot="1" x14ac:dyDescent="0.25">
      <c r="A79" s="78"/>
      <c r="B79" s="17">
        <v>16</v>
      </c>
      <c r="C79" s="39"/>
      <c r="D79" s="164" t="s">
        <v>82</v>
      </c>
      <c r="E79" s="166" t="s">
        <v>776</v>
      </c>
    </row>
    <row r="80" spans="1:5" ht="18.75" thickBot="1" x14ac:dyDescent="0.25">
      <c r="A80" s="75" t="s">
        <v>83</v>
      </c>
      <c r="B80" s="28"/>
      <c r="C80" s="29"/>
      <c r="D80" s="9"/>
      <c r="E80" s="170"/>
    </row>
    <row r="81" spans="1:6" ht="15" x14ac:dyDescent="0.2">
      <c r="A81" s="78" t="s">
        <v>84</v>
      </c>
      <c r="B81" s="17"/>
      <c r="C81" s="39"/>
      <c r="D81" s="164"/>
      <c r="E81" s="175" t="s">
        <v>515</v>
      </c>
    </row>
    <row r="82" spans="1:6" ht="25.5" x14ac:dyDescent="0.2">
      <c r="A82" s="79"/>
      <c r="B82" s="31">
        <v>16</v>
      </c>
      <c r="C82" s="30"/>
      <c r="D82" s="163" t="s">
        <v>85</v>
      </c>
      <c r="E82" s="150" t="s">
        <v>514</v>
      </c>
      <c r="F82" s="179"/>
    </row>
    <row r="83" spans="1:6" ht="25.5" x14ac:dyDescent="0.2">
      <c r="A83" s="79"/>
      <c r="B83" s="31">
        <v>16</v>
      </c>
      <c r="C83" s="30"/>
      <c r="D83" s="163" t="s">
        <v>86</v>
      </c>
      <c r="E83" s="155" t="s">
        <v>762</v>
      </c>
    </row>
    <row r="84" spans="1:6" ht="25.5" x14ac:dyDescent="0.2">
      <c r="A84" s="79"/>
      <c r="B84" s="31">
        <v>16</v>
      </c>
      <c r="C84" s="30"/>
      <c r="D84" s="163" t="s">
        <v>87</v>
      </c>
      <c r="E84" s="155" t="s">
        <v>763</v>
      </c>
    </row>
    <row r="85" spans="1:6" ht="15" x14ac:dyDescent="0.2">
      <c r="A85" s="82" t="s">
        <v>88</v>
      </c>
      <c r="B85" s="33"/>
      <c r="C85" s="38"/>
      <c r="D85" s="162"/>
      <c r="E85" s="167" t="s">
        <v>516</v>
      </c>
    </row>
    <row r="86" spans="1:6" ht="25.5" x14ac:dyDescent="0.2">
      <c r="A86" s="76"/>
      <c r="B86" s="31">
        <v>17</v>
      </c>
      <c r="C86" s="30"/>
      <c r="D86" s="163" t="s">
        <v>89</v>
      </c>
      <c r="E86" s="155" t="s">
        <v>765</v>
      </c>
    </row>
    <row r="87" spans="1:6" ht="104.1" customHeight="1" x14ac:dyDescent="0.2">
      <c r="A87" s="80"/>
      <c r="B87" s="35">
        <v>17</v>
      </c>
      <c r="C87" s="40"/>
      <c r="D87" s="12" t="s">
        <v>90</v>
      </c>
      <c r="E87" s="149" t="s">
        <v>766</v>
      </c>
      <c r="F87" s="93"/>
    </row>
    <row r="88" spans="1:6" ht="48" customHeight="1" x14ac:dyDescent="0.2">
      <c r="A88" s="80"/>
      <c r="B88" s="35">
        <v>17</v>
      </c>
      <c r="C88" s="40"/>
      <c r="D88" s="12" t="s">
        <v>91</v>
      </c>
      <c r="E88" s="149" t="s">
        <v>767</v>
      </c>
    </row>
    <row r="89" spans="1:6" ht="53.1" customHeight="1" x14ac:dyDescent="0.2">
      <c r="A89" s="80"/>
      <c r="B89" s="35" t="s">
        <v>92</v>
      </c>
      <c r="C89" s="40"/>
      <c r="D89" s="11" t="s">
        <v>93</v>
      </c>
      <c r="E89" s="155" t="s">
        <v>650</v>
      </c>
    </row>
    <row r="90" spans="1:6" x14ac:dyDescent="0.2">
      <c r="A90" s="80"/>
      <c r="B90" s="35">
        <v>18</v>
      </c>
      <c r="C90" s="40"/>
      <c r="D90" s="12" t="s">
        <v>94</v>
      </c>
      <c r="E90" s="155" t="s">
        <v>768</v>
      </c>
      <c r="F90" s="93"/>
    </row>
    <row r="91" spans="1:6" ht="25.5" x14ac:dyDescent="0.2">
      <c r="A91" s="80"/>
      <c r="B91" s="35">
        <v>18</v>
      </c>
      <c r="C91" s="40"/>
      <c r="D91" s="12" t="s">
        <v>95</v>
      </c>
      <c r="E91" s="155" t="s">
        <v>765</v>
      </c>
    </row>
    <row r="92" spans="1:6" x14ac:dyDescent="0.2">
      <c r="A92" s="81"/>
      <c r="B92" s="33">
        <v>18</v>
      </c>
      <c r="C92" s="39"/>
      <c r="D92" s="51" t="s">
        <v>96</v>
      </c>
      <c r="E92" s="155" t="s">
        <v>769</v>
      </c>
      <c r="F92" s="93"/>
    </row>
    <row r="93" spans="1:6" ht="15" x14ac:dyDescent="0.2">
      <c r="A93" s="82" t="s">
        <v>97</v>
      </c>
      <c r="B93" s="33"/>
      <c r="C93" s="38"/>
      <c r="D93" s="15"/>
      <c r="E93" s="152" t="s">
        <v>517</v>
      </c>
    </row>
    <row r="94" spans="1:6" ht="15" x14ac:dyDescent="0.2">
      <c r="A94" s="79"/>
      <c r="B94" s="31">
        <v>18</v>
      </c>
      <c r="C94" s="30"/>
      <c r="D94" s="163" t="s">
        <v>98</v>
      </c>
      <c r="E94" s="149" t="s">
        <v>770</v>
      </c>
      <c r="F94" s="93"/>
    </row>
    <row r="95" spans="1:6" ht="26.1" customHeight="1" x14ac:dyDescent="0.2">
      <c r="A95" s="79"/>
      <c r="B95" s="31">
        <v>18</v>
      </c>
      <c r="C95" s="30"/>
      <c r="D95" s="12" t="s">
        <v>652</v>
      </c>
      <c r="E95" s="149" t="s">
        <v>518</v>
      </c>
    </row>
    <row r="96" spans="1:6" ht="15" x14ac:dyDescent="0.2">
      <c r="A96" s="79"/>
      <c r="B96" s="31">
        <v>18</v>
      </c>
      <c r="C96" s="30"/>
      <c r="D96" s="12" t="s">
        <v>99</v>
      </c>
      <c r="E96" s="149" t="s">
        <v>519</v>
      </c>
    </row>
    <row r="97" spans="1:6" ht="15" x14ac:dyDescent="0.2">
      <c r="A97" s="79"/>
      <c r="B97" s="31">
        <v>19</v>
      </c>
      <c r="C97" s="30"/>
      <c r="D97" s="163" t="s">
        <v>100</v>
      </c>
      <c r="E97" s="149" t="s">
        <v>520</v>
      </c>
    </row>
    <row r="98" spans="1:6" ht="25.5" x14ac:dyDescent="0.2">
      <c r="A98" s="79"/>
      <c r="B98" s="31">
        <v>19</v>
      </c>
      <c r="C98" s="30"/>
      <c r="D98" s="12" t="s">
        <v>653</v>
      </c>
      <c r="E98" s="225" t="s">
        <v>771</v>
      </c>
    </row>
    <row r="99" spans="1:6" ht="15" x14ac:dyDescent="0.2">
      <c r="A99" s="79"/>
      <c r="B99" s="31">
        <v>19</v>
      </c>
      <c r="C99" s="30"/>
      <c r="D99" s="163" t="s">
        <v>101</v>
      </c>
      <c r="E99" s="149" t="s">
        <v>521</v>
      </c>
    </row>
    <row r="100" spans="1:6" ht="78.95" customHeight="1" x14ac:dyDescent="0.2">
      <c r="A100" s="79"/>
      <c r="B100" s="42">
        <v>19</v>
      </c>
      <c r="C100" s="30"/>
      <c r="D100" s="163" t="s">
        <v>102</v>
      </c>
      <c r="E100" s="149" t="s">
        <v>522</v>
      </c>
      <c r="F100" s="93"/>
    </row>
    <row r="101" spans="1:6" ht="15" x14ac:dyDescent="0.2">
      <c r="A101" s="82" t="s">
        <v>103</v>
      </c>
      <c r="B101" s="41"/>
      <c r="C101" s="38"/>
      <c r="D101" s="15"/>
      <c r="E101" s="166" t="s">
        <v>523</v>
      </c>
    </row>
    <row r="102" spans="1:6" ht="15.4" customHeight="1" x14ac:dyDescent="0.2">
      <c r="A102" s="76"/>
      <c r="B102" s="42" t="s">
        <v>104</v>
      </c>
      <c r="C102" s="43"/>
      <c r="D102" s="163" t="s">
        <v>105</v>
      </c>
      <c r="E102" s="149" t="s">
        <v>524</v>
      </c>
    </row>
    <row r="103" spans="1:6" ht="32.1" customHeight="1" x14ac:dyDescent="0.2">
      <c r="A103" s="76"/>
      <c r="B103" s="42">
        <v>20</v>
      </c>
      <c r="C103" s="43"/>
      <c r="D103" s="163" t="s">
        <v>106</v>
      </c>
      <c r="E103" s="149" t="s">
        <v>650</v>
      </c>
    </row>
    <row r="104" spans="1:6" ht="26.1" customHeight="1" x14ac:dyDescent="0.2">
      <c r="A104" s="76"/>
      <c r="B104" s="42">
        <v>20</v>
      </c>
      <c r="C104" s="43"/>
      <c r="D104" s="163" t="s">
        <v>107</v>
      </c>
      <c r="E104" s="149" t="s">
        <v>525</v>
      </c>
      <c r="F104" s="93"/>
    </row>
    <row r="105" spans="1:6" x14ac:dyDescent="0.2">
      <c r="A105" s="81"/>
      <c r="B105" s="50">
        <v>20</v>
      </c>
      <c r="C105" s="54"/>
      <c r="D105" s="164" t="s">
        <v>108</v>
      </c>
      <c r="E105" s="167" t="s">
        <v>526</v>
      </c>
    </row>
    <row r="106" spans="1:6" ht="15" x14ac:dyDescent="0.2">
      <c r="A106" s="82" t="s">
        <v>109</v>
      </c>
      <c r="B106" s="46"/>
      <c r="C106" s="47"/>
      <c r="D106" s="162"/>
      <c r="E106" s="151" t="s">
        <v>527</v>
      </c>
    </row>
    <row r="107" spans="1:6" ht="15" x14ac:dyDescent="0.2">
      <c r="A107" s="79"/>
      <c r="B107" s="31">
        <v>20</v>
      </c>
      <c r="C107" s="30"/>
      <c r="D107" s="32" t="s">
        <v>110</v>
      </c>
      <c r="E107" s="227" t="s">
        <v>764</v>
      </c>
    </row>
    <row r="108" spans="1:6" ht="15" x14ac:dyDescent="0.2">
      <c r="A108" s="82" t="s">
        <v>111</v>
      </c>
      <c r="B108" s="48"/>
      <c r="C108" s="49"/>
      <c r="D108" s="137"/>
      <c r="E108" s="152" t="s">
        <v>528</v>
      </c>
    </row>
    <row r="109" spans="1:6" ht="15" x14ac:dyDescent="0.2">
      <c r="A109" s="79"/>
      <c r="B109" s="31">
        <v>21</v>
      </c>
      <c r="C109" s="126"/>
      <c r="D109" s="163" t="s">
        <v>112</v>
      </c>
      <c r="E109" s="152" t="s">
        <v>650</v>
      </c>
    </row>
    <row r="110" spans="1:6" ht="30.95" customHeight="1" x14ac:dyDescent="0.2">
      <c r="A110" s="78"/>
      <c r="B110" s="50">
        <v>21</v>
      </c>
      <c r="C110" s="51"/>
      <c r="D110" s="101" t="s">
        <v>113</v>
      </c>
      <c r="E110" s="168" t="s">
        <v>529</v>
      </c>
    </row>
    <row r="111" spans="1:6" x14ac:dyDescent="0.2">
      <c r="A111" s="80"/>
      <c r="B111" s="44">
        <v>21</v>
      </c>
      <c r="C111" s="36"/>
      <c r="D111" s="36" t="s">
        <v>114</v>
      </c>
      <c r="E111" s="153" t="s">
        <v>650</v>
      </c>
    </row>
    <row r="112" spans="1:6" ht="15" x14ac:dyDescent="0.2">
      <c r="A112" s="78" t="s">
        <v>115</v>
      </c>
      <c r="B112" s="52"/>
      <c r="C112" s="24"/>
      <c r="D112" s="138"/>
      <c r="E112" s="152"/>
    </row>
    <row r="113" spans="1:6" ht="25.5" x14ac:dyDescent="0.2">
      <c r="A113" s="79"/>
      <c r="B113" s="42">
        <v>22</v>
      </c>
      <c r="C113" s="53"/>
      <c r="D113" s="163" t="s">
        <v>116</v>
      </c>
      <c r="E113" s="150" t="s">
        <v>650</v>
      </c>
    </row>
    <row r="114" spans="1:6" x14ac:dyDescent="0.2">
      <c r="A114" s="80"/>
      <c r="B114" s="35">
        <v>22</v>
      </c>
      <c r="C114" s="36"/>
      <c r="D114" s="12" t="s">
        <v>117</v>
      </c>
      <c r="E114" s="153" t="s">
        <v>650</v>
      </c>
    </row>
    <row r="115" spans="1:6" ht="25.5" x14ac:dyDescent="0.2">
      <c r="A115" s="80"/>
      <c r="B115" s="35">
        <v>22</v>
      </c>
      <c r="C115" s="36"/>
      <c r="D115" s="12" t="s">
        <v>118</v>
      </c>
      <c r="E115" s="153" t="s">
        <v>650</v>
      </c>
    </row>
    <row r="116" spans="1:6" ht="29.65" customHeight="1" x14ac:dyDescent="0.2">
      <c r="A116" s="102"/>
      <c r="B116" s="42">
        <v>23</v>
      </c>
      <c r="D116" s="92" t="s">
        <v>119</v>
      </c>
      <c r="E116" s="153" t="s">
        <v>650</v>
      </c>
    </row>
    <row r="117" spans="1:6" ht="15" x14ac:dyDescent="0.2">
      <c r="A117" s="82" t="s">
        <v>120</v>
      </c>
      <c r="B117" s="46"/>
      <c r="C117" s="47"/>
      <c r="D117" s="15"/>
      <c r="E117" s="175" t="s">
        <v>530</v>
      </c>
    </row>
    <row r="118" spans="1:6" x14ac:dyDescent="0.2">
      <c r="A118" s="76"/>
      <c r="B118" s="31">
        <v>24</v>
      </c>
      <c r="C118" s="30"/>
      <c r="D118" s="163" t="s">
        <v>121</v>
      </c>
      <c r="E118" s="222" t="s">
        <v>772</v>
      </c>
    </row>
    <row r="119" spans="1:6" ht="15" x14ac:dyDescent="0.2">
      <c r="A119" s="83"/>
      <c r="B119" s="44">
        <v>24</v>
      </c>
      <c r="C119" s="45"/>
      <c r="D119" s="12" t="s">
        <v>122</v>
      </c>
      <c r="E119" s="155" t="s">
        <v>773</v>
      </c>
      <c r="F119" s="93"/>
    </row>
    <row r="120" spans="1:6" x14ac:dyDescent="0.2">
      <c r="A120" s="132"/>
      <c r="B120" s="131">
        <v>24</v>
      </c>
      <c r="C120" s="127"/>
      <c r="D120" s="139" t="s">
        <v>123</v>
      </c>
      <c r="E120" s="166" t="s">
        <v>531</v>
      </c>
    </row>
    <row r="121" spans="1:6" ht="25.5" x14ac:dyDescent="0.2">
      <c r="A121" s="78" t="s">
        <v>124</v>
      </c>
      <c r="B121" s="17"/>
      <c r="C121" s="39"/>
      <c r="D121" s="13"/>
      <c r="E121" s="204" t="s">
        <v>532</v>
      </c>
      <c r="F121" s="102"/>
    </row>
    <row r="122" spans="1:6" ht="15" x14ac:dyDescent="0.2">
      <c r="A122" s="78"/>
      <c r="B122" s="17">
        <v>24</v>
      </c>
      <c r="C122" s="39"/>
      <c r="D122" s="177" t="s">
        <v>125</v>
      </c>
      <c r="E122" s="178" t="s">
        <v>650</v>
      </c>
      <c r="F122" s="102"/>
    </row>
    <row r="123" spans="1:6" ht="15" x14ac:dyDescent="0.2">
      <c r="A123" s="111" t="s">
        <v>126</v>
      </c>
      <c r="B123" s="115"/>
      <c r="C123" s="116"/>
      <c r="D123" s="140"/>
      <c r="E123" s="154"/>
    </row>
    <row r="124" spans="1:6" ht="15" x14ac:dyDescent="0.2">
      <c r="A124" s="106"/>
      <c r="B124" s="118" t="s">
        <v>127</v>
      </c>
      <c r="C124" s="105"/>
      <c r="D124" s="141" t="s">
        <v>128</v>
      </c>
      <c r="E124" s="172" t="s">
        <v>779</v>
      </c>
      <c r="F124" s="93"/>
    </row>
    <row r="125" spans="1:6" ht="15" x14ac:dyDescent="0.2">
      <c r="A125" s="111" t="s">
        <v>129</v>
      </c>
      <c r="B125" s="115"/>
      <c r="C125" s="116"/>
      <c r="D125" s="140"/>
      <c r="E125" s="206"/>
      <c r="F125" s="93"/>
    </row>
    <row r="126" spans="1:6" ht="15" x14ac:dyDescent="0.2">
      <c r="A126" s="85"/>
      <c r="B126" s="119" t="s">
        <v>130</v>
      </c>
      <c r="C126" s="114"/>
      <c r="D126" s="142" t="s">
        <v>131</v>
      </c>
      <c r="E126" s="206" t="s">
        <v>780</v>
      </c>
      <c r="F126" s="93"/>
    </row>
    <row r="127" spans="1:6" ht="15" x14ac:dyDescent="0.2">
      <c r="A127" s="106" t="s">
        <v>132</v>
      </c>
      <c r="B127" s="120"/>
      <c r="C127" s="107"/>
      <c r="D127" s="165"/>
      <c r="E127" s="206"/>
      <c r="F127" s="93"/>
    </row>
    <row r="128" spans="1:6" ht="29.65" customHeight="1" x14ac:dyDescent="0.2">
      <c r="A128" s="85"/>
      <c r="B128" s="121" t="s">
        <v>133</v>
      </c>
      <c r="C128" s="55"/>
      <c r="D128" s="21" t="s">
        <v>134</v>
      </c>
      <c r="E128" s="206" t="s">
        <v>781</v>
      </c>
      <c r="F128" s="93"/>
    </row>
    <row r="129" spans="1:6" ht="59.1" customHeight="1" x14ac:dyDescent="0.2">
      <c r="A129" s="85"/>
      <c r="B129" s="121" t="s">
        <v>135</v>
      </c>
      <c r="C129" s="55"/>
      <c r="D129" s="21" t="s">
        <v>136</v>
      </c>
      <c r="E129" s="206" t="s">
        <v>782</v>
      </c>
      <c r="F129" s="93"/>
    </row>
    <row r="130" spans="1:6" ht="15" x14ac:dyDescent="0.2">
      <c r="A130" s="106" t="s">
        <v>137</v>
      </c>
      <c r="B130" s="118"/>
      <c r="C130" s="105"/>
      <c r="D130" s="141"/>
      <c r="E130" s="205" t="s">
        <v>688</v>
      </c>
      <c r="F130" s="93"/>
    </row>
    <row r="131" spans="1:6" ht="45" customHeight="1" x14ac:dyDescent="0.2">
      <c r="A131" s="85"/>
      <c r="B131" s="121" t="s">
        <v>135</v>
      </c>
      <c r="C131" s="55"/>
      <c r="D131" s="21" t="s">
        <v>138</v>
      </c>
      <c r="E131" s="171" t="s">
        <v>791</v>
      </c>
      <c r="F131" s="93"/>
    </row>
    <row r="132" spans="1:6" ht="15" x14ac:dyDescent="0.2">
      <c r="A132" s="106" t="s">
        <v>139</v>
      </c>
      <c r="B132" s="120"/>
      <c r="C132" s="107"/>
      <c r="D132" s="165"/>
      <c r="E132" s="205" t="s">
        <v>689</v>
      </c>
    </row>
    <row r="133" spans="1:6" ht="94.5" customHeight="1" x14ac:dyDescent="0.2">
      <c r="A133" s="85"/>
      <c r="B133" s="121" t="s">
        <v>135</v>
      </c>
      <c r="C133" s="55"/>
      <c r="D133" s="21" t="s">
        <v>140</v>
      </c>
      <c r="E133" s="171" t="s">
        <v>790</v>
      </c>
      <c r="F133" s="93"/>
    </row>
    <row r="134" spans="1:6" ht="27.95" customHeight="1" x14ac:dyDescent="0.2">
      <c r="A134" s="85"/>
      <c r="B134" s="121" t="s">
        <v>135</v>
      </c>
      <c r="C134" s="55"/>
      <c r="D134" s="21" t="s">
        <v>141</v>
      </c>
      <c r="E134" s="171" t="s">
        <v>690</v>
      </c>
      <c r="F134" s="93"/>
    </row>
    <row r="135" spans="1:6" ht="35.65" customHeight="1" x14ac:dyDescent="0.2">
      <c r="A135" s="85"/>
      <c r="B135" s="121" t="s">
        <v>135</v>
      </c>
      <c r="C135" s="55"/>
      <c r="D135" s="21" t="s">
        <v>142</v>
      </c>
      <c r="E135" s="171" t="s">
        <v>783</v>
      </c>
      <c r="F135" s="93"/>
    </row>
    <row r="136" spans="1:6" ht="29.1" customHeight="1" x14ac:dyDescent="0.2">
      <c r="A136" s="85"/>
      <c r="B136" s="121" t="s">
        <v>143</v>
      </c>
      <c r="C136" s="55"/>
      <c r="D136" s="21" t="s">
        <v>144</v>
      </c>
      <c r="E136" s="171" t="s">
        <v>784</v>
      </c>
      <c r="F136" s="93"/>
    </row>
    <row r="137" spans="1:6" ht="94.9" customHeight="1" x14ac:dyDescent="0.2">
      <c r="A137" s="85"/>
      <c r="B137" s="121" t="s">
        <v>145</v>
      </c>
      <c r="C137" s="55"/>
      <c r="D137" s="21" t="s">
        <v>146</v>
      </c>
      <c r="E137" s="171" t="s">
        <v>693</v>
      </c>
      <c r="F137" s="93"/>
    </row>
    <row r="138" spans="1:6" ht="66.95" customHeight="1" x14ac:dyDescent="0.2">
      <c r="A138" s="84"/>
      <c r="B138" s="123" t="s">
        <v>147</v>
      </c>
      <c r="C138" s="117"/>
      <c r="D138" s="143" t="s">
        <v>148</v>
      </c>
      <c r="E138" s="171" t="s">
        <v>692</v>
      </c>
      <c r="F138" s="93"/>
    </row>
    <row r="139" spans="1:6" ht="25.5" x14ac:dyDescent="0.2">
      <c r="A139" s="111" t="s">
        <v>149</v>
      </c>
      <c r="B139" s="122"/>
      <c r="C139" s="108"/>
      <c r="D139" s="144"/>
      <c r="E139" s="207" t="s">
        <v>691</v>
      </c>
    </row>
    <row r="140" spans="1:6" ht="48" customHeight="1" x14ac:dyDescent="0.2">
      <c r="A140" s="85"/>
      <c r="B140" s="121" t="s">
        <v>150</v>
      </c>
      <c r="C140" s="55"/>
      <c r="D140" s="22" t="s">
        <v>151</v>
      </c>
      <c r="E140" s="171" t="s">
        <v>694</v>
      </c>
      <c r="F140" s="93"/>
    </row>
    <row r="141" spans="1:6" ht="55.5" customHeight="1" x14ac:dyDescent="0.2">
      <c r="A141" s="85"/>
      <c r="B141" s="121" t="s">
        <v>152</v>
      </c>
      <c r="C141" s="55"/>
      <c r="D141" s="22" t="s">
        <v>153</v>
      </c>
      <c r="E141" s="171" t="s">
        <v>695</v>
      </c>
    </row>
    <row r="142" spans="1:6" ht="15" x14ac:dyDescent="0.2">
      <c r="A142" s="85"/>
      <c r="B142" s="121" t="s">
        <v>152</v>
      </c>
      <c r="C142" s="55"/>
      <c r="D142" s="22" t="s">
        <v>154</v>
      </c>
      <c r="E142" s="171" t="s">
        <v>696</v>
      </c>
      <c r="F142" s="93"/>
    </row>
    <row r="143" spans="1:6" ht="72.95" customHeight="1" x14ac:dyDescent="0.2">
      <c r="A143" s="85"/>
      <c r="B143" s="121" t="s">
        <v>152</v>
      </c>
      <c r="C143" s="55"/>
      <c r="D143" s="22" t="s">
        <v>155</v>
      </c>
      <c r="E143" s="171" t="s">
        <v>697</v>
      </c>
    </row>
    <row r="144" spans="1:6" ht="15" x14ac:dyDescent="0.2">
      <c r="A144" s="85"/>
      <c r="B144" s="121" t="s">
        <v>152</v>
      </c>
      <c r="C144" s="55"/>
      <c r="D144" s="22" t="s">
        <v>156</v>
      </c>
      <c r="E144" s="171" t="s">
        <v>698</v>
      </c>
    </row>
    <row r="145" spans="1:6" ht="25.5" x14ac:dyDescent="0.2">
      <c r="A145" s="85"/>
      <c r="B145" s="121" t="s">
        <v>157</v>
      </c>
      <c r="C145" s="55"/>
      <c r="D145" s="22" t="s">
        <v>158</v>
      </c>
      <c r="E145" s="171" t="s">
        <v>789</v>
      </c>
      <c r="F145" s="93"/>
    </row>
    <row r="146" spans="1:6" ht="69.95" customHeight="1" x14ac:dyDescent="0.2">
      <c r="A146" s="85"/>
      <c r="B146" s="121" t="s">
        <v>159</v>
      </c>
      <c r="C146" s="55"/>
      <c r="D146" s="22" t="s">
        <v>160</v>
      </c>
      <c r="E146" s="171" t="s">
        <v>699</v>
      </c>
    </row>
    <row r="147" spans="1:6" ht="15" x14ac:dyDescent="0.2">
      <c r="A147" s="111" t="s">
        <v>161</v>
      </c>
      <c r="B147" s="122"/>
      <c r="C147" s="108"/>
      <c r="D147" s="144"/>
      <c r="E147" s="207" t="s">
        <v>700</v>
      </c>
    </row>
    <row r="148" spans="1:6" ht="15" x14ac:dyDescent="0.2">
      <c r="A148" s="85"/>
      <c r="B148" s="121" t="s">
        <v>159</v>
      </c>
      <c r="C148" s="55"/>
      <c r="D148" s="21" t="s">
        <v>162</v>
      </c>
      <c r="E148" s="171" t="s">
        <v>704</v>
      </c>
    </row>
    <row r="149" spans="1:6" ht="25.5" x14ac:dyDescent="0.2">
      <c r="A149" s="85"/>
      <c r="B149" s="121" t="s">
        <v>159</v>
      </c>
      <c r="C149" s="55"/>
      <c r="D149" s="21" t="s">
        <v>163</v>
      </c>
      <c r="E149" s="171" t="s">
        <v>703</v>
      </c>
    </row>
    <row r="150" spans="1:6" ht="97.35" customHeight="1" x14ac:dyDescent="0.2">
      <c r="A150" s="85"/>
      <c r="B150" s="121" t="s">
        <v>164</v>
      </c>
      <c r="C150" s="55"/>
      <c r="D150" s="21" t="s">
        <v>165</v>
      </c>
      <c r="E150" s="171" t="s">
        <v>702</v>
      </c>
      <c r="F150" s="93"/>
    </row>
    <row r="151" spans="1:6" ht="25.5" x14ac:dyDescent="0.2">
      <c r="A151" s="85"/>
      <c r="B151" s="121" t="s">
        <v>164</v>
      </c>
      <c r="C151" s="55"/>
      <c r="D151" s="21" t="s">
        <v>166</v>
      </c>
      <c r="E151" s="171" t="s">
        <v>701</v>
      </c>
      <c r="F151" s="93"/>
    </row>
    <row r="152" spans="1:6" ht="15" x14ac:dyDescent="0.2">
      <c r="A152" s="111" t="s">
        <v>167</v>
      </c>
      <c r="B152" s="122"/>
      <c r="C152" s="108"/>
      <c r="D152" s="144"/>
      <c r="E152" s="207" t="s">
        <v>705</v>
      </c>
    </row>
    <row r="153" spans="1:6" ht="122.25" customHeight="1" x14ac:dyDescent="0.2">
      <c r="A153" s="85"/>
      <c r="B153" s="121" t="s">
        <v>168</v>
      </c>
      <c r="C153" s="55"/>
      <c r="D153" s="21" t="s">
        <v>169</v>
      </c>
      <c r="E153" s="171" t="s">
        <v>788</v>
      </c>
      <c r="F153" s="93"/>
    </row>
    <row r="154" spans="1:6" ht="36.950000000000003" customHeight="1" x14ac:dyDescent="0.2">
      <c r="A154" s="85"/>
      <c r="B154" s="121" t="s">
        <v>168</v>
      </c>
      <c r="C154" s="55"/>
      <c r="D154" s="21" t="s">
        <v>170</v>
      </c>
      <c r="E154" s="171" t="s">
        <v>706</v>
      </c>
      <c r="F154" s="93"/>
    </row>
    <row r="155" spans="1:6" ht="32.1" customHeight="1" x14ac:dyDescent="0.2">
      <c r="A155" s="85"/>
      <c r="B155" s="121" t="s">
        <v>168</v>
      </c>
      <c r="C155" s="55"/>
      <c r="D155" s="21" t="s">
        <v>171</v>
      </c>
      <c r="E155" s="171" t="s">
        <v>707</v>
      </c>
      <c r="F155" s="93"/>
    </row>
    <row r="156" spans="1:6" ht="15" x14ac:dyDescent="0.2">
      <c r="A156" s="111" t="s">
        <v>172</v>
      </c>
      <c r="B156" s="122"/>
      <c r="C156" s="108"/>
      <c r="D156" s="144"/>
      <c r="E156" s="207" t="s">
        <v>716</v>
      </c>
      <c r="F156" s="93"/>
    </row>
    <row r="157" spans="1:6" ht="25.5" x14ac:dyDescent="0.2">
      <c r="A157" s="85"/>
      <c r="B157" s="121" t="s">
        <v>173</v>
      </c>
      <c r="C157" s="55"/>
      <c r="D157" s="21" t="s">
        <v>174</v>
      </c>
      <c r="E157" s="171" t="s">
        <v>715</v>
      </c>
      <c r="F157" s="93"/>
    </row>
    <row r="158" spans="1:6" ht="25.5" x14ac:dyDescent="0.2">
      <c r="A158" s="85"/>
      <c r="B158" s="121" t="s">
        <v>173</v>
      </c>
      <c r="C158" s="55"/>
      <c r="D158" s="21" t="s">
        <v>175</v>
      </c>
      <c r="E158" s="171" t="s">
        <v>714</v>
      </c>
    </row>
    <row r="159" spans="1:6" ht="15" x14ac:dyDescent="0.2">
      <c r="A159" s="85"/>
      <c r="B159" s="121" t="s">
        <v>173</v>
      </c>
      <c r="C159" s="55"/>
      <c r="D159" s="21" t="s">
        <v>176</v>
      </c>
      <c r="E159" s="171" t="s">
        <v>713</v>
      </c>
    </row>
    <row r="160" spans="1:6" ht="25.5" x14ac:dyDescent="0.2">
      <c r="A160" s="85"/>
      <c r="B160" s="121" t="s">
        <v>173</v>
      </c>
      <c r="C160" s="55"/>
      <c r="D160" s="165" t="s">
        <v>177</v>
      </c>
      <c r="E160" s="171" t="s">
        <v>792</v>
      </c>
    </row>
    <row r="161" spans="1:6" ht="25.5" x14ac:dyDescent="0.2">
      <c r="A161" s="106"/>
      <c r="B161" s="121" t="s">
        <v>173</v>
      </c>
      <c r="C161" s="107"/>
      <c r="D161" s="165" t="s">
        <v>178</v>
      </c>
      <c r="E161" s="171" t="s">
        <v>712</v>
      </c>
    </row>
    <row r="162" spans="1:6" ht="15" x14ac:dyDescent="0.2">
      <c r="A162" s="111" t="s">
        <v>179</v>
      </c>
      <c r="B162" s="122"/>
      <c r="C162" s="108"/>
      <c r="D162" s="144"/>
      <c r="E162" s="207" t="s">
        <v>708</v>
      </c>
      <c r="F162" s="93"/>
    </row>
    <row r="163" spans="1:6" ht="25.5" x14ac:dyDescent="0.2">
      <c r="A163" s="106"/>
      <c r="B163" s="120" t="s">
        <v>173</v>
      </c>
      <c r="C163" s="107"/>
      <c r="D163" s="21" t="s">
        <v>180</v>
      </c>
      <c r="E163" s="171" t="s">
        <v>785</v>
      </c>
      <c r="F163" s="93"/>
    </row>
    <row r="164" spans="1:6" ht="25.5" x14ac:dyDescent="0.2">
      <c r="A164" s="84"/>
      <c r="B164" s="158" t="s">
        <v>173</v>
      </c>
      <c r="C164" s="117"/>
      <c r="D164" s="143" t="s">
        <v>181</v>
      </c>
      <c r="E164" s="171" t="s">
        <v>709</v>
      </c>
    </row>
    <row r="165" spans="1:6" ht="15" x14ac:dyDescent="0.2">
      <c r="A165" s="106" t="s">
        <v>182</v>
      </c>
      <c r="B165" s="120"/>
      <c r="C165" s="107"/>
      <c r="D165" s="165"/>
      <c r="E165" s="207" t="s">
        <v>711</v>
      </c>
    </row>
    <row r="166" spans="1:6" ht="15" x14ac:dyDescent="0.2">
      <c r="A166" s="85"/>
      <c r="B166" s="121" t="s">
        <v>183</v>
      </c>
      <c r="C166" s="55"/>
      <c r="D166" s="21" t="s">
        <v>184</v>
      </c>
      <c r="E166" s="171" t="s">
        <v>709</v>
      </c>
    </row>
    <row r="167" spans="1:6" ht="25.5" x14ac:dyDescent="0.2">
      <c r="A167" s="84"/>
      <c r="B167" s="121" t="s">
        <v>183</v>
      </c>
      <c r="C167" s="117"/>
      <c r="D167" s="143" t="s">
        <v>185</v>
      </c>
      <c r="E167" s="171" t="s">
        <v>709</v>
      </c>
    </row>
    <row r="168" spans="1:6" ht="32.1" customHeight="1" x14ac:dyDescent="0.2">
      <c r="A168" s="84"/>
      <c r="B168" s="121" t="s">
        <v>183</v>
      </c>
      <c r="C168" s="117"/>
      <c r="D168" s="159" t="s">
        <v>186</v>
      </c>
      <c r="E168" s="171" t="s">
        <v>709</v>
      </c>
    </row>
    <row r="169" spans="1:6" ht="25.5" customHeight="1" x14ac:dyDescent="0.2">
      <c r="A169" s="106"/>
      <c r="B169" s="121" t="s">
        <v>183</v>
      </c>
      <c r="C169" s="107"/>
      <c r="D169" s="159" t="s">
        <v>187</v>
      </c>
      <c r="E169" s="171" t="s">
        <v>709</v>
      </c>
    </row>
    <row r="170" spans="1:6" ht="15" x14ac:dyDescent="0.2">
      <c r="A170" s="111" t="s">
        <v>188</v>
      </c>
      <c r="B170" s="122"/>
      <c r="C170" s="108"/>
      <c r="D170" s="144"/>
      <c r="E170" s="207" t="s">
        <v>710</v>
      </c>
    </row>
    <row r="171" spans="1:6" ht="25.5" x14ac:dyDescent="0.2">
      <c r="A171" s="85"/>
      <c r="B171" s="121" t="s">
        <v>189</v>
      </c>
      <c r="C171" s="55"/>
      <c r="D171" s="21" t="s">
        <v>190</v>
      </c>
      <c r="E171" s="171" t="s">
        <v>717</v>
      </c>
    </row>
    <row r="172" spans="1:6" ht="15" x14ac:dyDescent="0.2">
      <c r="A172" s="85"/>
      <c r="B172" s="121" t="s">
        <v>189</v>
      </c>
      <c r="C172" s="55"/>
      <c r="D172" s="21" t="s">
        <v>191</v>
      </c>
      <c r="E172" s="171" t="s">
        <v>718</v>
      </c>
    </row>
    <row r="173" spans="1:6" ht="15" x14ac:dyDescent="0.2">
      <c r="A173" s="85"/>
      <c r="B173" s="121" t="s">
        <v>189</v>
      </c>
      <c r="C173" s="55"/>
      <c r="D173" s="21" t="s">
        <v>192</v>
      </c>
      <c r="E173" s="171" t="s">
        <v>719</v>
      </c>
    </row>
    <row r="174" spans="1:6" ht="25.5" x14ac:dyDescent="0.2">
      <c r="A174" s="85"/>
      <c r="B174" s="121" t="s">
        <v>189</v>
      </c>
      <c r="C174" s="55"/>
      <c r="D174" s="21" t="s">
        <v>193</v>
      </c>
      <c r="E174" s="171" t="s">
        <v>721</v>
      </c>
    </row>
    <row r="175" spans="1:6" ht="44.65" customHeight="1" x14ac:dyDescent="0.2">
      <c r="A175" s="85"/>
      <c r="B175" s="121" t="s">
        <v>189</v>
      </c>
      <c r="C175" s="55"/>
      <c r="D175" s="21" t="s">
        <v>194</v>
      </c>
      <c r="E175" s="171" t="s">
        <v>720</v>
      </c>
    </row>
    <row r="176" spans="1:6" ht="30.95" customHeight="1" x14ac:dyDescent="0.2">
      <c r="A176" s="85"/>
      <c r="B176" s="121" t="s">
        <v>189</v>
      </c>
      <c r="C176" s="55"/>
      <c r="D176" s="21" t="s">
        <v>195</v>
      </c>
      <c r="E176" s="171" t="s">
        <v>722</v>
      </c>
    </row>
    <row r="177" spans="1:6" ht="15" x14ac:dyDescent="0.2">
      <c r="A177" s="85"/>
      <c r="B177" s="121" t="s">
        <v>196</v>
      </c>
      <c r="C177" s="55"/>
      <c r="D177" s="21" t="s">
        <v>197</v>
      </c>
      <c r="E177" s="171" t="s">
        <v>723</v>
      </c>
    </row>
    <row r="178" spans="1:6" ht="25.5" x14ac:dyDescent="0.2">
      <c r="A178" s="85"/>
      <c r="B178" s="121" t="s">
        <v>196</v>
      </c>
      <c r="C178" s="55"/>
      <c r="D178" s="21" t="s">
        <v>198</v>
      </c>
      <c r="E178" s="171" t="s">
        <v>726</v>
      </c>
      <c r="F178" s="93"/>
    </row>
    <row r="179" spans="1:6" ht="25.5" x14ac:dyDescent="0.2">
      <c r="A179" s="85"/>
      <c r="B179" s="121" t="s">
        <v>196</v>
      </c>
      <c r="C179" s="55"/>
      <c r="D179" s="21" t="s">
        <v>199</v>
      </c>
      <c r="E179" s="171" t="s">
        <v>725</v>
      </c>
    </row>
    <row r="180" spans="1:6" ht="15" x14ac:dyDescent="0.2">
      <c r="A180" s="85"/>
      <c r="B180" s="121" t="s">
        <v>196</v>
      </c>
      <c r="C180" s="55"/>
      <c r="D180" s="21" t="s">
        <v>200</v>
      </c>
      <c r="E180" s="171" t="s">
        <v>724</v>
      </c>
      <c r="F180" s="93"/>
    </row>
    <row r="181" spans="1:6" ht="15" x14ac:dyDescent="0.2">
      <c r="A181" s="111" t="s">
        <v>201</v>
      </c>
      <c r="B181" s="122"/>
      <c r="C181" s="108"/>
      <c r="D181" s="144"/>
      <c r="E181" s="207"/>
    </row>
    <row r="182" spans="1:6" ht="25.5" x14ac:dyDescent="0.2">
      <c r="A182" s="85"/>
      <c r="B182" s="121" t="s">
        <v>196</v>
      </c>
      <c r="C182" s="55"/>
      <c r="D182" s="22" t="s">
        <v>202</v>
      </c>
      <c r="E182" s="207" t="s">
        <v>727</v>
      </c>
    </row>
    <row r="183" spans="1:6" ht="15" x14ac:dyDescent="0.2">
      <c r="A183" s="111" t="s">
        <v>203</v>
      </c>
      <c r="B183" s="122"/>
      <c r="C183" s="108"/>
      <c r="D183" s="144"/>
      <c r="E183" s="173"/>
    </row>
    <row r="184" spans="1:6" ht="15" x14ac:dyDescent="0.2">
      <c r="A184" s="106"/>
      <c r="B184" s="219" t="s">
        <v>204</v>
      </c>
      <c r="C184" s="219"/>
      <c r="D184" s="219"/>
      <c r="E184" s="173" t="s">
        <v>728</v>
      </c>
    </row>
    <row r="185" spans="1:6" ht="80.650000000000006" customHeight="1" x14ac:dyDescent="0.2">
      <c r="A185" s="85"/>
      <c r="B185" s="121" t="s">
        <v>205</v>
      </c>
      <c r="C185" s="55"/>
      <c r="D185" s="21" t="s">
        <v>206</v>
      </c>
      <c r="E185" s="174" t="s">
        <v>787</v>
      </c>
      <c r="F185" s="93"/>
    </row>
    <row r="186" spans="1:6" ht="69.400000000000006" customHeight="1" x14ac:dyDescent="0.2">
      <c r="A186" s="84"/>
      <c r="B186" s="123" t="s">
        <v>205</v>
      </c>
      <c r="C186" s="117"/>
      <c r="D186" s="143" t="s">
        <v>207</v>
      </c>
      <c r="E186" s="174" t="s">
        <v>787</v>
      </c>
      <c r="F186" s="93"/>
    </row>
    <row r="187" spans="1:6" ht="42.4" customHeight="1" x14ac:dyDescent="0.2">
      <c r="A187" s="106"/>
      <c r="B187" s="121" t="s">
        <v>208</v>
      </c>
      <c r="C187" s="107"/>
      <c r="D187" s="21" t="s">
        <v>209</v>
      </c>
      <c r="E187" s="174" t="s">
        <v>787</v>
      </c>
      <c r="F187" s="93"/>
    </row>
    <row r="188" spans="1:6" ht="15" x14ac:dyDescent="0.2">
      <c r="A188" s="111" t="s">
        <v>210</v>
      </c>
      <c r="B188" s="122"/>
      <c r="C188" s="108"/>
      <c r="D188" s="144"/>
      <c r="E188" s="172"/>
    </row>
    <row r="189" spans="1:6" ht="38.25" x14ac:dyDescent="0.2">
      <c r="A189" s="85"/>
      <c r="B189" s="121" t="s">
        <v>211</v>
      </c>
      <c r="C189" s="55"/>
      <c r="D189" s="21" t="s">
        <v>212</v>
      </c>
      <c r="E189" s="171" t="s">
        <v>786</v>
      </c>
    </row>
    <row r="190" spans="1:6" ht="51.75" thickBot="1" x14ac:dyDescent="0.25">
      <c r="A190" s="85"/>
      <c r="B190" s="121" t="s">
        <v>211</v>
      </c>
      <c r="C190" s="55"/>
      <c r="D190" s="21" t="s">
        <v>213</v>
      </c>
      <c r="E190" s="171" t="s">
        <v>786</v>
      </c>
    </row>
    <row r="191" spans="1:6" ht="18.75" thickBot="1" x14ac:dyDescent="0.25">
      <c r="A191" s="75" t="s">
        <v>214</v>
      </c>
      <c r="B191" s="28"/>
      <c r="C191" s="29"/>
      <c r="D191" s="9"/>
      <c r="E191" s="170"/>
      <c r="F191" s="99"/>
    </row>
    <row r="192" spans="1:6" ht="15" x14ac:dyDescent="0.2">
      <c r="A192" s="78" t="s">
        <v>215</v>
      </c>
      <c r="B192" s="17"/>
      <c r="C192" s="39"/>
      <c r="D192" s="164"/>
      <c r="E192" s="175" t="s">
        <v>537</v>
      </c>
    </row>
    <row r="193" spans="1:6" x14ac:dyDescent="0.2">
      <c r="A193" s="76"/>
      <c r="B193" s="31">
        <v>24</v>
      </c>
      <c r="C193" s="30"/>
      <c r="D193" s="163" t="s">
        <v>216</v>
      </c>
      <c r="E193" s="167" t="s">
        <v>538</v>
      </c>
    </row>
    <row r="194" spans="1:6" ht="42" customHeight="1" x14ac:dyDescent="0.2">
      <c r="A194" s="76"/>
      <c r="B194" s="31">
        <v>24</v>
      </c>
      <c r="C194" s="30"/>
      <c r="D194" s="12" t="s">
        <v>217</v>
      </c>
      <c r="E194" s="155" t="s">
        <v>777</v>
      </c>
    </row>
    <row r="195" spans="1:6" ht="25.5" x14ac:dyDescent="0.2">
      <c r="A195" s="76"/>
      <c r="B195" s="31">
        <v>24</v>
      </c>
      <c r="C195" s="30"/>
      <c r="D195" s="12" t="s">
        <v>218</v>
      </c>
      <c r="E195" s="155" t="s">
        <v>778</v>
      </c>
    </row>
    <row r="196" spans="1:6" x14ac:dyDescent="0.2">
      <c r="A196" s="76"/>
      <c r="B196" s="31">
        <v>25</v>
      </c>
      <c r="C196" s="30"/>
      <c r="D196" s="12" t="s">
        <v>219</v>
      </c>
      <c r="E196" s="155" t="s">
        <v>539</v>
      </c>
    </row>
    <row r="197" spans="1:6" ht="36" customHeight="1" x14ac:dyDescent="0.2">
      <c r="A197" s="76"/>
      <c r="B197" s="31">
        <v>25</v>
      </c>
      <c r="C197" s="30"/>
      <c r="D197" s="12" t="s">
        <v>220</v>
      </c>
      <c r="E197" s="155" t="s">
        <v>761</v>
      </c>
    </row>
    <row r="198" spans="1:6" ht="235.5" customHeight="1" x14ac:dyDescent="0.2">
      <c r="A198" s="80"/>
      <c r="B198" s="44" t="s">
        <v>221</v>
      </c>
      <c r="C198" s="45"/>
      <c r="D198" s="12" t="s">
        <v>222</v>
      </c>
      <c r="E198" s="180" t="s">
        <v>639</v>
      </c>
      <c r="F198" s="92"/>
    </row>
    <row r="199" spans="1:6" ht="107.1" customHeight="1" x14ac:dyDescent="0.2">
      <c r="A199" s="77"/>
      <c r="B199" s="98">
        <v>26</v>
      </c>
      <c r="C199" s="47"/>
      <c r="D199" s="162" t="s">
        <v>223</v>
      </c>
      <c r="E199" s="155" t="s">
        <v>540</v>
      </c>
    </row>
    <row r="200" spans="1:6" ht="15" x14ac:dyDescent="0.2">
      <c r="A200" s="82" t="s">
        <v>224</v>
      </c>
      <c r="B200" s="98"/>
      <c r="C200" s="47"/>
      <c r="D200" s="162"/>
      <c r="E200" s="166"/>
    </row>
    <row r="201" spans="1:6" ht="49.5" customHeight="1" x14ac:dyDescent="0.2">
      <c r="A201" s="76"/>
      <c r="B201" s="42">
        <v>27</v>
      </c>
      <c r="C201" s="43"/>
      <c r="D201" s="163" t="s">
        <v>225</v>
      </c>
      <c r="E201" s="166" t="s">
        <v>541</v>
      </c>
    </row>
    <row r="202" spans="1:6" ht="25.5" x14ac:dyDescent="0.2">
      <c r="A202" s="76"/>
      <c r="B202" s="42">
        <v>28</v>
      </c>
      <c r="C202" s="43"/>
      <c r="D202" s="12" t="s">
        <v>226</v>
      </c>
      <c r="E202" s="155" t="s">
        <v>686</v>
      </c>
      <c r="F202" s="93"/>
    </row>
    <row r="203" spans="1:6" ht="15" x14ac:dyDescent="0.2">
      <c r="A203" s="82" t="s">
        <v>227</v>
      </c>
      <c r="B203" s="33"/>
      <c r="C203" s="38"/>
      <c r="D203" s="162"/>
      <c r="E203" s="166" t="s">
        <v>542</v>
      </c>
    </row>
    <row r="204" spans="1:6" ht="15" x14ac:dyDescent="0.2">
      <c r="A204" s="79"/>
      <c r="B204" s="31">
        <v>28</v>
      </c>
      <c r="C204" s="30"/>
      <c r="D204" s="163" t="s">
        <v>228</v>
      </c>
      <c r="E204" s="167" t="s">
        <v>543</v>
      </c>
    </row>
    <row r="205" spans="1:6" ht="76.5" x14ac:dyDescent="0.2">
      <c r="A205" s="79"/>
      <c r="B205" s="31">
        <v>28</v>
      </c>
      <c r="C205" s="30"/>
      <c r="D205" s="163" t="s">
        <v>229</v>
      </c>
      <c r="E205" s="166" t="s">
        <v>544</v>
      </c>
    </row>
    <row r="206" spans="1:6" ht="102" x14ac:dyDescent="0.2">
      <c r="A206" s="83"/>
      <c r="B206" s="35">
        <v>28</v>
      </c>
      <c r="C206" s="40"/>
      <c r="D206" s="12" t="s">
        <v>230</v>
      </c>
      <c r="E206" s="151" t="s">
        <v>545</v>
      </c>
    </row>
    <row r="207" spans="1:6" ht="26.25" thickBot="1" x14ac:dyDescent="0.25">
      <c r="A207" s="79"/>
      <c r="B207" s="31">
        <v>29</v>
      </c>
      <c r="C207" s="30"/>
      <c r="D207" s="163" t="s">
        <v>231</v>
      </c>
      <c r="E207" s="228" t="s">
        <v>805</v>
      </c>
      <c r="F207" s="93"/>
    </row>
    <row r="208" spans="1:6" ht="18.75" thickBot="1" x14ac:dyDescent="0.25">
      <c r="A208" s="75" t="s">
        <v>232</v>
      </c>
      <c r="B208" s="56"/>
      <c r="C208" s="57"/>
      <c r="D208" s="23"/>
      <c r="E208" s="186" t="s">
        <v>613</v>
      </c>
    </row>
    <row r="209" spans="1:5" ht="15" x14ac:dyDescent="0.2">
      <c r="A209" s="78" t="s">
        <v>233</v>
      </c>
      <c r="B209" s="17"/>
      <c r="C209" s="39"/>
      <c r="D209" s="164"/>
      <c r="E209" s="191" t="s">
        <v>614</v>
      </c>
    </row>
    <row r="210" spans="1:5" ht="104.25" customHeight="1" x14ac:dyDescent="0.2">
      <c r="A210" s="76"/>
      <c r="B210" s="31">
        <v>29</v>
      </c>
      <c r="C210" s="30"/>
      <c r="D210" s="163" t="s">
        <v>234</v>
      </c>
      <c r="E210" s="149" t="s">
        <v>615</v>
      </c>
    </row>
    <row r="211" spans="1:5" ht="15" x14ac:dyDescent="0.2">
      <c r="A211" s="78" t="s">
        <v>235</v>
      </c>
      <c r="B211" s="17"/>
      <c r="C211" s="39"/>
      <c r="D211" s="164"/>
      <c r="E211" s="169" t="s">
        <v>616</v>
      </c>
    </row>
    <row r="212" spans="1:5" ht="15" x14ac:dyDescent="0.2">
      <c r="A212" s="78"/>
      <c r="B212" s="218" t="s">
        <v>236</v>
      </c>
      <c r="C212" s="218"/>
      <c r="D212" s="218"/>
      <c r="E212" s="152"/>
    </row>
    <row r="213" spans="1:5" ht="38.25" x14ac:dyDescent="0.2">
      <c r="A213" s="76"/>
      <c r="B213" s="31">
        <v>29</v>
      </c>
      <c r="C213" s="30"/>
      <c r="D213" s="163" t="s">
        <v>237</v>
      </c>
      <c r="E213" s="149" t="s">
        <v>617</v>
      </c>
    </row>
    <row r="214" spans="1:5" x14ac:dyDescent="0.2">
      <c r="A214" s="76"/>
      <c r="B214" s="31">
        <v>29</v>
      </c>
      <c r="C214" s="30"/>
      <c r="D214" s="163" t="s">
        <v>238</v>
      </c>
      <c r="E214" s="149" t="s">
        <v>618</v>
      </c>
    </row>
    <row r="215" spans="1:5" x14ac:dyDescent="0.2">
      <c r="A215" s="76"/>
      <c r="B215" s="31">
        <v>29</v>
      </c>
      <c r="C215" s="30"/>
      <c r="D215" s="163" t="s">
        <v>239</v>
      </c>
      <c r="E215" s="149" t="s">
        <v>619</v>
      </c>
    </row>
    <row r="216" spans="1:5" x14ac:dyDescent="0.2">
      <c r="A216" s="76"/>
      <c r="B216" s="31">
        <v>29</v>
      </c>
      <c r="C216" s="30"/>
      <c r="D216" s="163" t="s">
        <v>240</v>
      </c>
      <c r="E216" s="149" t="s">
        <v>620</v>
      </c>
    </row>
    <row r="217" spans="1:5" ht="25.5" x14ac:dyDescent="0.2">
      <c r="A217" s="76"/>
      <c r="B217" s="31" t="s">
        <v>241</v>
      </c>
      <c r="C217" s="30"/>
      <c r="D217" s="163" t="s">
        <v>242</v>
      </c>
      <c r="E217" s="149" t="s">
        <v>650</v>
      </c>
    </row>
    <row r="218" spans="1:5" x14ac:dyDescent="0.2">
      <c r="A218" s="76"/>
      <c r="B218" s="31">
        <v>30</v>
      </c>
      <c r="C218" s="30"/>
      <c r="D218" s="163" t="s">
        <v>243</v>
      </c>
      <c r="E218" s="149" t="s">
        <v>619</v>
      </c>
    </row>
    <row r="219" spans="1:5" ht="25.5" x14ac:dyDescent="0.2">
      <c r="A219" s="76"/>
      <c r="B219" s="31">
        <v>30</v>
      </c>
      <c r="C219" s="30"/>
      <c r="D219" s="163" t="s">
        <v>244</v>
      </c>
      <c r="E219" s="149" t="s">
        <v>619</v>
      </c>
    </row>
    <row r="220" spans="1:5" x14ac:dyDescent="0.2">
      <c r="A220" s="76"/>
      <c r="B220" s="31">
        <v>30</v>
      </c>
      <c r="C220" s="30"/>
      <c r="D220" s="163" t="s">
        <v>245</v>
      </c>
      <c r="E220" s="149" t="s">
        <v>618</v>
      </c>
    </row>
    <row r="221" spans="1:5" ht="25.5" x14ac:dyDescent="0.2">
      <c r="A221" s="80"/>
      <c r="B221" s="35">
        <v>30</v>
      </c>
      <c r="C221" s="40"/>
      <c r="D221" s="12" t="s">
        <v>246</v>
      </c>
      <c r="E221" s="155" t="s">
        <v>621</v>
      </c>
    </row>
    <row r="222" spans="1:5" ht="15" x14ac:dyDescent="0.2">
      <c r="A222" s="78" t="s">
        <v>247</v>
      </c>
      <c r="B222" s="17"/>
      <c r="C222" s="39"/>
      <c r="D222" s="164"/>
      <c r="E222" s="169" t="s">
        <v>622</v>
      </c>
    </row>
    <row r="223" spans="1:5" ht="51" x14ac:dyDescent="0.2">
      <c r="A223" s="76"/>
      <c r="B223" s="31">
        <v>30</v>
      </c>
      <c r="C223" s="30"/>
      <c r="D223" s="163" t="s">
        <v>248</v>
      </c>
      <c r="E223" s="150" t="s">
        <v>622</v>
      </c>
    </row>
    <row r="224" spans="1:5" x14ac:dyDescent="0.2">
      <c r="A224" s="76"/>
      <c r="B224" s="31">
        <v>30</v>
      </c>
      <c r="C224" s="30"/>
      <c r="D224" s="163" t="s">
        <v>249</v>
      </c>
      <c r="E224" s="149" t="s">
        <v>650</v>
      </c>
    </row>
    <row r="225" spans="1:6" ht="25.5" x14ac:dyDescent="0.2">
      <c r="A225" s="76"/>
      <c r="B225" s="31">
        <v>30</v>
      </c>
      <c r="C225" s="30"/>
      <c r="D225" s="163" t="s">
        <v>250</v>
      </c>
      <c r="E225" s="149" t="s">
        <v>687</v>
      </c>
      <c r="F225" s="93"/>
    </row>
    <row r="226" spans="1:6" ht="15" x14ac:dyDescent="0.2">
      <c r="A226" s="82" t="s">
        <v>251</v>
      </c>
      <c r="B226" s="33"/>
      <c r="C226" s="38"/>
      <c r="D226" s="162"/>
      <c r="E226" s="169" t="s">
        <v>623</v>
      </c>
    </row>
    <row r="227" spans="1:6" x14ac:dyDescent="0.2">
      <c r="A227" s="76"/>
      <c r="B227" s="31">
        <v>31</v>
      </c>
      <c r="C227" s="30"/>
      <c r="D227" s="163" t="s">
        <v>252</v>
      </c>
      <c r="E227" s="149" t="s">
        <v>624</v>
      </c>
    </row>
    <row r="228" spans="1:6" ht="25.5" x14ac:dyDescent="0.2">
      <c r="A228" s="76"/>
      <c r="B228" s="31">
        <v>31</v>
      </c>
      <c r="C228" s="30"/>
      <c r="D228" s="163" t="s">
        <v>253</v>
      </c>
      <c r="E228" s="150" t="s">
        <v>624</v>
      </c>
    </row>
    <row r="229" spans="1:6" x14ac:dyDescent="0.2">
      <c r="A229" s="80"/>
      <c r="B229" s="35">
        <v>31</v>
      </c>
      <c r="C229" s="40"/>
      <c r="D229" s="12" t="s">
        <v>254</v>
      </c>
      <c r="E229" s="155" t="s">
        <v>625</v>
      </c>
    </row>
    <row r="230" spans="1:6" ht="68.650000000000006" customHeight="1" x14ac:dyDescent="0.2">
      <c r="A230" s="80"/>
      <c r="B230" s="35">
        <v>31</v>
      </c>
      <c r="C230" s="40"/>
      <c r="D230" s="12" t="s">
        <v>255</v>
      </c>
      <c r="E230" s="155" t="s">
        <v>625</v>
      </c>
      <c r="F230" s="93"/>
    </row>
    <row r="231" spans="1:6" ht="25.5" x14ac:dyDescent="0.2">
      <c r="A231" s="80"/>
      <c r="B231" s="35">
        <v>31</v>
      </c>
      <c r="C231" s="40"/>
      <c r="D231" s="12" t="s">
        <v>256</v>
      </c>
      <c r="E231" s="155" t="s">
        <v>732</v>
      </c>
    </row>
    <row r="232" spans="1:6" x14ac:dyDescent="0.2">
      <c r="A232" s="80"/>
      <c r="B232" s="35">
        <v>31</v>
      </c>
      <c r="C232" s="40"/>
      <c r="D232" s="12" t="s">
        <v>257</v>
      </c>
      <c r="E232" s="155" t="s">
        <v>730</v>
      </c>
    </row>
    <row r="233" spans="1:6" ht="25.5" x14ac:dyDescent="0.2">
      <c r="A233" s="80"/>
      <c r="B233" s="35">
        <v>31</v>
      </c>
      <c r="C233" s="40"/>
      <c r="D233" s="12" t="s">
        <v>258</v>
      </c>
      <c r="E233" s="155" t="s">
        <v>731</v>
      </c>
    </row>
    <row r="234" spans="1:6" ht="25.5" x14ac:dyDescent="0.2">
      <c r="A234" s="80"/>
      <c r="B234" s="35">
        <v>32</v>
      </c>
      <c r="C234" s="39"/>
      <c r="D234" s="51" t="s">
        <v>259</v>
      </c>
      <c r="E234" s="155" t="s">
        <v>729</v>
      </c>
    </row>
    <row r="235" spans="1:6" ht="15" x14ac:dyDescent="0.2">
      <c r="A235" s="82" t="s">
        <v>260</v>
      </c>
      <c r="B235" s="33"/>
      <c r="C235" s="38"/>
      <c r="D235" s="162"/>
      <c r="E235" s="166" t="s">
        <v>626</v>
      </c>
    </row>
    <row r="236" spans="1:6" ht="25.5" x14ac:dyDescent="0.2">
      <c r="A236" s="76"/>
      <c r="B236" s="31">
        <v>32</v>
      </c>
      <c r="C236" s="30"/>
      <c r="D236" s="163" t="s">
        <v>261</v>
      </c>
      <c r="E236" s="149" t="s">
        <v>627</v>
      </c>
    </row>
    <row r="237" spans="1:6" x14ac:dyDescent="0.2">
      <c r="A237" s="80"/>
      <c r="B237" s="35">
        <v>32</v>
      </c>
      <c r="C237" s="40"/>
      <c r="D237" s="103" t="s">
        <v>262</v>
      </c>
      <c r="E237" s="155" t="s">
        <v>627</v>
      </c>
    </row>
    <row r="238" spans="1:6" ht="25.5" x14ac:dyDescent="0.2">
      <c r="A238" s="80"/>
      <c r="B238" s="35">
        <v>32</v>
      </c>
      <c r="C238" s="40"/>
      <c r="D238" s="12" t="s">
        <v>263</v>
      </c>
      <c r="E238" s="155" t="s">
        <v>628</v>
      </c>
    </row>
    <row r="239" spans="1:6" ht="25.5" x14ac:dyDescent="0.2">
      <c r="A239" s="80"/>
      <c r="B239" s="35">
        <v>32</v>
      </c>
      <c r="C239" s="40"/>
      <c r="D239" s="12" t="s">
        <v>264</v>
      </c>
      <c r="E239" s="155" t="s">
        <v>629</v>
      </c>
    </row>
    <row r="240" spans="1:6" x14ac:dyDescent="0.2">
      <c r="A240" s="80"/>
      <c r="B240" s="35" t="s">
        <v>265</v>
      </c>
      <c r="C240" s="40"/>
      <c r="D240" s="12" t="s">
        <v>266</v>
      </c>
      <c r="E240" s="155" t="s">
        <v>630</v>
      </c>
    </row>
    <row r="241" spans="1:6" x14ac:dyDescent="0.2">
      <c r="A241" s="80"/>
      <c r="B241" s="35">
        <v>33</v>
      </c>
      <c r="C241" s="40"/>
      <c r="D241" s="12" t="s">
        <v>267</v>
      </c>
      <c r="E241" s="155" t="s">
        <v>631</v>
      </c>
    </row>
    <row r="242" spans="1:6" ht="38.25" x14ac:dyDescent="0.2">
      <c r="A242" s="82" t="s">
        <v>268</v>
      </c>
      <c r="B242" s="33"/>
      <c r="C242" s="38"/>
      <c r="D242" s="162"/>
      <c r="E242" s="166" t="s">
        <v>804</v>
      </c>
    </row>
    <row r="243" spans="1:6" x14ac:dyDescent="0.2">
      <c r="A243" s="76"/>
      <c r="B243" s="31">
        <v>33</v>
      </c>
      <c r="C243" s="30"/>
      <c r="D243" s="163" t="s">
        <v>269</v>
      </c>
      <c r="E243" s="149" t="s">
        <v>632</v>
      </c>
    </row>
    <row r="244" spans="1:6" ht="25.5" x14ac:dyDescent="0.2">
      <c r="A244" s="80"/>
      <c r="B244" s="35">
        <v>33</v>
      </c>
      <c r="C244" s="40"/>
      <c r="D244" s="12" t="s">
        <v>270</v>
      </c>
      <c r="E244" s="155" t="s">
        <v>632</v>
      </c>
    </row>
    <row r="245" spans="1:6" ht="25.5" x14ac:dyDescent="0.2">
      <c r="A245" s="80"/>
      <c r="B245" s="35">
        <v>33</v>
      </c>
      <c r="C245" s="40"/>
      <c r="D245" s="12" t="s">
        <v>271</v>
      </c>
      <c r="E245" s="155" t="s">
        <v>633</v>
      </c>
    </row>
    <row r="246" spans="1:6" ht="38.25" x14ac:dyDescent="0.2">
      <c r="A246" s="80"/>
      <c r="B246" s="35" t="s">
        <v>272</v>
      </c>
      <c r="C246" s="40"/>
      <c r="D246" s="12" t="s">
        <v>273</v>
      </c>
      <c r="E246" s="155" t="s">
        <v>634</v>
      </c>
    </row>
    <row r="247" spans="1:6" ht="25.5" x14ac:dyDescent="0.2">
      <c r="A247" s="82" t="s">
        <v>274</v>
      </c>
      <c r="B247" s="33"/>
      <c r="C247" s="38"/>
      <c r="D247" s="162"/>
      <c r="E247" s="166" t="s">
        <v>635</v>
      </c>
    </row>
    <row r="248" spans="1:6" ht="25.5" x14ac:dyDescent="0.2">
      <c r="A248" s="76"/>
      <c r="B248" s="31">
        <v>34</v>
      </c>
      <c r="C248" s="30"/>
      <c r="D248" s="10" t="s">
        <v>275</v>
      </c>
      <c r="E248" s="150" t="s">
        <v>636</v>
      </c>
    </row>
    <row r="249" spans="1:6" x14ac:dyDescent="0.2">
      <c r="A249" s="80"/>
      <c r="B249" s="35">
        <v>34</v>
      </c>
      <c r="C249" s="40"/>
      <c r="D249" s="69" t="s">
        <v>276</v>
      </c>
      <c r="E249" s="153" t="s">
        <v>637</v>
      </c>
    </row>
    <row r="250" spans="1:6" x14ac:dyDescent="0.2">
      <c r="A250" s="80"/>
      <c r="B250" s="35">
        <v>34</v>
      </c>
      <c r="C250" s="40"/>
      <c r="D250" s="12" t="s">
        <v>277</v>
      </c>
      <c r="E250" s="155" t="s">
        <v>637</v>
      </c>
    </row>
    <row r="251" spans="1:6" ht="15.6" customHeight="1" x14ac:dyDescent="0.2">
      <c r="A251" s="78" t="s">
        <v>278</v>
      </c>
      <c r="B251" s="17"/>
      <c r="C251" s="39"/>
      <c r="D251" s="13"/>
      <c r="E251" s="169" t="s">
        <v>638</v>
      </c>
    </row>
    <row r="252" spans="1:6" ht="27.75" customHeight="1" x14ac:dyDescent="0.2">
      <c r="A252" s="79"/>
      <c r="B252" s="31">
        <v>35</v>
      </c>
      <c r="C252" s="30"/>
      <c r="D252" s="163" t="s">
        <v>279</v>
      </c>
      <c r="E252" s="155" t="s">
        <v>638</v>
      </c>
    </row>
    <row r="253" spans="1:6" ht="42" customHeight="1" x14ac:dyDescent="0.2">
      <c r="A253" s="76"/>
      <c r="B253" s="31">
        <v>35</v>
      </c>
      <c r="C253" s="30"/>
      <c r="D253" s="163" t="s">
        <v>280</v>
      </c>
      <c r="E253" s="155" t="s">
        <v>638</v>
      </c>
    </row>
    <row r="254" spans="1:6" ht="15" x14ac:dyDescent="0.2">
      <c r="A254" s="78" t="s">
        <v>281</v>
      </c>
      <c r="B254" s="17"/>
      <c r="C254" s="39"/>
      <c r="D254" s="164"/>
      <c r="E254" s="155" t="s">
        <v>638</v>
      </c>
      <c r="F254" s="93"/>
    </row>
    <row r="255" spans="1:6" ht="25.15" customHeight="1" x14ac:dyDescent="0.2">
      <c r="A255" s="76"/>
      <c r="B255" s="31">
        <v>35</v>
      </c>
      <c r="C255" s="30"/>
      <c r="D255" s="163" t="s">
        <v>282</v>
      </c>
      <c r="E255" s="155" t="s">
        <v>638</v>
      </c>
    </row>
    <row r="256" spans="1:6" ht="25.15" customHeight="1" thickBot="1" x14ac:dyDescent="0.25">
      <c r="A256" s="81"/>
      <c r="B256" s="17">
        <v>35</v>
      </c>
      <c r="C256" s="39"/>
      <c r="D256" s="164" t="s">
        <v>283</v>
      </c>
      <c r="E256" s="155" t="s">
        <v>638</v>
      </c>
    </row>
    <row r="257" spans="1:6" ht="18.75" thickBot="1" x14ac:dyDescent="0.25">
      <c r="A257" s="75" t="s">
        <v>284</v>
      </c>
      <c r="B257" s="28"/>
      <c r="C257" s="29"/>
      <c r="D257" s="109"/>
      <c r="E257" s="170"/>
    </row>
    <row r="258" spans="1:6" ht="15" x14ac:dyDescent="0.2">
      <c r="A258" s="82" t="s">
        <v>285</v>
      </c>
      <c r="B258" s="33"/>
      <c r="C258" s="38"/>
      <c r="D258" s="15"/>
      <c r="E258" s="169" t="s">
        <v>603</v>
      </c>
    </row>
    <row r="259" spans="1:6" ht="25.5" x14ac:dyDescent="0.2">
      <c r="A259" s="76"/>
      <c r="B259" s="42">
        <v>36</v>
      </c>
      <c r="C259" s="30"/>
      <c r="D259" s="163" t="s">
        <v>286</v>
      </c>
      <c r="E259" s="155" t="s">
        <v>604</v>
      </c>
    </row>
    <row r="260" spans="1:6" x14ac:dyDescent="0.2">
      <c r="A260" s="76"/>
      <c r="B260" s="42">
        <v>36</v>
      </c>
      <c r="C260" s="30"/>
      <c r="D260" s="163" t="s">
        <v>287</v>
      </c>
      <c r="E260" s="155" t="s">
        <v>757</v>
      </c>
    </row>
    <row r="261" spans="1:6" x14ac:dyDescent="0.2">
      <c r="A261" s="80"/>
      <c r="B261" s="35">
        <v>36</v>
      </c>
      <c r="C261" s="40"/>
      <c r="D261" s="12" t="s">
        <v>288</v>
      </c>
      <c r="E261" s="155" t="s">
        <v>758</v>
      </c>
    </row>
    <row r="262" spans="1:6" ht="25.5" x14ac:dyDescent="0.2">
      <c r="A262" s="80"/>
      <c r="B262" s="35">
        <v>36</v>
      </c>
      <c r="C262" s="40"/>
      <c r="D262" s="12" t="s">
        <v>289</v>
      </c>
      <c r="E262" s="166" t="s">
        <v>605</v>
      </c>
    </row>
    <row r="263" spans="1:6" ht="15" x14ac:dyDescent="0.2">
      <c r="A263" s="82" t="s">
        <v>290</v>
      </c>
      <c r="B263" s="33"/>
      <c r="C263" s="38"/>
      <c r="D263" s="162"/>
      <c r="E263" s="169" t="s">
        <v>606</v>
      </c>
    </row>
    <row r="264" spans="1:6" ht="15" x14ac:dyDescent="0.2">
      <c r="A264" s="79"/>
      <c r="B264" s="213" t="s">
        <v>291</v>
      </c>
      <c r="C264" s="213"/>
      <c r="D264" s="213"/>
      <c r="E264" s="151"/>
    </row>
    <row r="265" spans="1:6" x14ac:dyDescent="0.2">
      <c r="A265" s="76"/>
      <c r="B265" s="31">
        <v>37</v>
      </c>
      <c r="C265" s="30"/>
      <c r="D265" s="10" t="s">
        <v>292</v>
      </c>
      <c r="E265" s="166" t="s">
        <v>759</v>
      </c>
    </row>
    <row r="266" spans="1:6" x14ac:dyDescent="0.2">
      <c r="A266" s="80"/>
      <c r="B266" s="35">
        <v>37</v>
      </c>
      <c r="C266" s="40"/>
      <c r="D266" s="12" t="s">
        <v>293</v>
      </c>
      <c r="E266" s="166" t="s">
        <v>607</v>
      </c>
    </row>
    <row r="267" spans="1:6" x14ac:dyDescent="0.2">
      <c r="A267" s="80"/>
      <c r="B267" s="35">
        <v>37</v>
      </c>
      <c r="C267" s="40"/>
      <c r="D267" s="11" t="s">
        <v>294</v>
      </c>
      <c r="E267" s="155" t="s">
        <v>608</v>
      </c>
    </row>
    <row r="268" spans="1:6" ht="25.5" x14ac:dyDescent="0.2">
      <c r="A268" s="195"/>
      <c r="B268" s="35">
        <v>37</v>
      </c>
      <c r="C268" s="36"/>
      <c r="D268" s="12" t="s">
        <v>295</v>
      </c>
      <c r="E268" s="155" t="s">
        <v>608</v>
      </c>
      <c r="F268" s="93"/>
    </row>
    <row r="269" spans="1:6" x14ac:dyDescent="0.2">
      <c r="A269" s="195"/>
      <c r="B269" s="35">
        <v>37</v>
      </c>
      <c r="C269" s="36"/>
      <c r="D269" s="12" t="s">
        <v>296</v>
      </c>
      <c r="E269" s="155" t="s">
        <v>609</v>
      </c>
    </row>
    <row r="270" spans="1:6" x14ac:dyDescent="0.2">
      <c r="A270" s="195"/>
      <c r="B270" s="35">
        <v>37</v>
      </c>
      <c r="C270" s="36"/>
      <c r="D270" s="12" t="s">
        <v>297</v>
      </c>
      <c r="E270" s="155" t="s">
        <v>609</v>
      </c>
    </row>
    <row r="271" spans="1:6" x14ac:dyDescent="0.2">
      <c r="A271" s="195"/>
      <c r="B271" s="35">
        <v>37</v>
      </c>
      <c r="C271" s="36"/>
      <c r="D271" s="12" t="s">
        <v>298</v>
      </c>
      <c r="E271" s="155" t="s">
        <v>760</v>
      </c>
      <c r="F271" s="93"/>
    </row>
    <row r="272" spans="1:6" ht="15" x14ac:dyDescent="0.2">
      <c r="A272" s="78" t="s">
        <v>299</v>
      </c>
      <c r="B272" s="17"/>
      <c r="C272" s="39"/>
      <c r="D272" s="13"/>
      <c r="E272" s="168" t="s">
        <v>610</v>
      </c>
    </row>
    <row r="273" spans="1:88" s="6" customFormat="1" x14ac:dyDescent="0.2">
      <c r="A273" s="76"/>
      <c r="B273" s="31">
        <v>37</v>
      </c>
      <c r="C273" s="30"/>
      <c r="D273" s="94" t="s">
        <v>300</v>
      </c>
      <c r="E273" s="155" t="s">
        <v>650</v>
      </c>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row>
    <row r="274" spans="1:88" x14ac:dyDescent="0.2">
      <c r="A274" s="80"/>
      <c r="B274" s="35">
        <v>38</v>
      </c>
      <c r="C274" s="40"/>
      <c r="D274" s="12" t="s">
        <v>301</v>
      </c>
      <c r="E274" s="149" t="s">
        <v>650</v>
      </c>
    </row>
    <row r="275" spans="1:88" ht="25.5" x14ac:dyDescent="0.2">
      <c r="A275" s="76"/>
      <c r="B275" s="31">
        <v>38</v>
      </c>
      <c r="C275" s="30"/>
      <c r="D275" s="163" t="s">
        <v>302</v>
      </c>
      <c r="E275" s="189" t="s">
        <v>650</v>
      </c>
    </row>
    <row r="276" spans="1:88" ht="38.25" x14ac:dyDescent="0.2">
      <c r="A276" s="76"/>
      <c r="B276" s="31">
        <v>38</v>
      </c>
      <c r="C276" s="30"/>
      <c r="D276" s="163" t="s">
        <v>303</v>
      </c>
      <c r="E276" s="189" t="s">
        <v>650</v>
      </c>
    </row>
    <row r="277" spans="1:88" ht="39" thickBot="1" x14ac:dyDescent="0.25">
      <c r="A277" s="89"/>
      <c r="B277" s="33">
        <v>38</v>
      </c>
      <c r="C277" s="38"/>
      <c r="D277" s="162" t="s">
        <v>304</v>
      </c>
      <c r="E277" s="190" t="s">
        <v>650</v>
      </c>
    </row>
    <row r="278" spans="1:88" ht="18.75" thickBot="1" x14ac:dyDescent="0.25">
      <c r="A278" s="75" t="s">
        <v>305</v>
      </c>
      <c r="B278" s="56"/>
      <c r="C278" s="57"/>
      <c r="D278" s="23"/>
      <c r="E278" s="184" t="s">
        <v>574</v>
      </c>
    </row>
    <row r="279" spans="1:88" ht="57" customHeight="1" x14ac:dyDescent="0.2">
      <c r="A279" s="133"/>
      <c r="B279" s="31">
        <v>38</v>
      </c>
      <c r="C279" s="30"/>
      <c r="D279" s="10" t="s">
        <v>306</v>
      </c>
      <c r="E279" s="149" t="s">
        <v>749</v>
      </c>
    </row>
    <row r="280" spans="1:88" ht="38.25" x14ac:dyDescent="0.2">
      <c r="A280" s="76"/>
      <c r="B280" s="31" t="s">
        <v>307</v>
      </c>
      <c r="C280" s="32"/>
      <c r="D280" s="163" t="s">
        <v>308</v>
      </c>
      <c r="E280" s="155" t="s">
        <v>575</v>
      </c>
    </row>
    <row r="281" spans="1:88" x14ac:dyDescent="0.2">
      <c r="A281" s="80"/>
      <c r="B281" s="31">
        <v>39</v>
      </c>
      <c r="C281" s="40"/>
      <c r="D281" s="12" t="s">
        <v>309</v>
      </c>
      <c r="E281" s="155" t="s">
        <v>576</v>
      </c>
    </row>
    <row r="282" spans="1:88" x14ac:dyDescent="0.2">
      <c r="A282" s="77"/>
      <c r="B282" s="17">
        <v>39</v>
      </c>
      <c r="C282" s="34"/>
      <c r="D282" s="162" t="s">
        <v>310</v>
      </c>
      <c r="E282" s="155" t="s">
        <v>576</v>
      </c>
      <c r="F282" s="93"/>
    </row>
    <row r="283" spans="1:88" ht="15" x14ac:dyDescent="0.2">
      <c r="A283" s="82" t="s">
        <v>311</v>
      </c>
      <c r="B283" s="33"/>
      <c r="C283" s="38"/>
      <c r="D283" s="162"/>
      <c r="E283" s="175" t="s">
        <v>577</v>
      </c>
    </row>
    <row r="284" spans="1:88" ht="15" x14ac:dyDescent="0.2">
      <c r="A284" s="79"/>
      <c r="B284" s="31">
        <v>39</v>
      </c>
      <c r="C284" s="30"/>
      <c r="D284" s="163" t="s">
        <v>312</v>
      </c>
      <c r="E284" s="229" t="s">
        <v>803</v>
      </c>
    </row>
    <row r="285" spans="1:88" x14ac:dyDescent="0.2">
      <c r="A285" s="76"/>
      <c r="B285" s="31">
        <v>39</v>
      </c>
      <c r="C285" s="32"/>
      <c r="D285" s="163" t="s">
        <v>313</v>
      </c>
      <c r="E285" s="222" t="s">
        <v>577</v>
      </c>
      <c r="F285" s="93"/>
    </row>
    <row r="286" spans="1:88" ht="25.5" x14ac:dyDescent="0.2">
      <c r="A286" s="79"/>
      <c r="B286" s="31">
        <v>40</v>
      </c>
      <c r="C286" s="30"/>
      <c r="D286" s="163" t="s">
        <v>314</v>
      </c>
      <c r="E286" s="222" t="s">
        <v>750</v>
      </c>
      <c r="F286" s="93"/>
    </row>
    <row r="287" spans="1:88" ht="25.5" x14ac:dyDescent="0.2">
      <c r="A287" s="82" t="s">
        <v>315</v>
      </c>
      <c r="B287" s="17"/>
      <c r="C287" s="39"/>
      <c r="D287" s="13"/>
      <c r="E287" s="230" t="s">
        <v>586</v>
      </c>
    </row>
    <row r="288" spans="1:88" ht="38.25" x14ac:dyDescent="0.2">
      <c r="A288" s="76"/>
      <c r="B288" s="31">
        <v>40</v>
      </c>
      <c r="C288" s="30"/>
      <c r="D288" s="163" t="s">
        <v>316</v>
      </c>
      <c r="E288" s="225" t="s">
        <v>802</v>
      </c>
      <c r="F288" s="93"/>
    </row>
    <row r="289" spans="1:6" ht="36" customHeight="1" x14ac:dyDescent="0.2">
      <c r="A289" s="80"/>
      <c r="B289" s="35">
        <v>40</v>
      </c>
      <c r="C289" s="40"/>
      <c r="D289" s="12" t="s">
        <v>317</v>
      </c>
      <c r="E289" s="155" t="s">
        <v>751</v>
      </c>
    </row>
    <row r="290" spans="1:6" x14ac:dyDescent="0.2">
      <c r="A290" s="80"/>
      <c r="B290" s="35">
        <v>40</v>
      </c>
      <c r="C290" s="40"/>
      <c r="D290" s="12" t="s">
        <v>318</v>
      </c>
      <c r="E290" s="155" t="s">
        <v>578</v>
      </c>
    </row>
    <row r="291" spans="1:6" x14ac:dyDescent="0.2">
      <c r="A291" s="195"/>
      <c r="B291" s="35">
        <v>40</v>
      </c>
      <c r="C291" s="36"/>
      <c r="D291" s="12" t="s">
        <v>319</v>
      </c>
      <c r="E291" s="155" t="s">
        <v>578</v>
      </c>
      <c r="F291" s="93"/>
    </row>
    <row r="292" spans="1:6" s="8" customFormat="1" x14ac:dyDescent="0.2">
      <c r="A292" s="195"/>
      <c r="B292" s="35">
        <v>40</v>
      </c>
      <c r="C292" s="36"/>
      <c r="D292" s="12" t="s">
        <v>320</v>
      </c>
      <c r="E292" s="155" t="s">
        <v>579</v>
      </c>
    </row>
    <row r="293" spans="1:6" s="8" customFormat="1" x14ac:dyDescent="0.2">
      <c r="A293" s="195"/>
      <c r="B293" s="35">
        <v>41</v>
      </c>
      <c r="C293" s="36"/>
      <c r="D293" s="12" t="s">
        <v>321</v>
      </c>
      <c r="E293" s="155" t="s">
        <v>580</v>
      </c>
    </row>
    <row r="294" spans="1:6" s="8" customFormat="1" x14ac:dyDescent="0.2">
      <c r="A294" s="195"/>
      <c r="B294" s="35">
        <v>41</v>
      </c>
      <c r="C294" s="36"/>
      <c r="D294" s="12" t="s">
        <v>322</v>
      </c>
      <c r="E294" s="155" t="s">
        <v>581</v>
      </c>
    </row>
    <row r="295" spans="1:6" s="8" customFormat="1" ht="25.5" x14ac:dyDescent="0.2">
      <c r="A295" s="196"/>
      <c r="B295" s="33">
        <v>41</v>
      </c>
      <c r="C295" s="34"/>
      <c r="D295" s="162" t="s">
        <v>323</v>
      </c>
      <c r="E295" s="155" t="s">
        <v>582</v>
      </c>
    </row>
    <row r="296" spans="1:6" s="8" customFormat="1" ht="25.5" x14ac:dyDescent="0.2">
      <c r="A296" s="196"/>
      <c r="B296" s="33" t="s">
        <v>324</v>
      </c>
      <c r="C296" s="34"/>
      <c r="D296" s="162" t="s">
        <v>325</v>
      </c>
      <c r="E296" s="155" t="s">
        <v>752</v>
      </c>
    </row>
    <row r="297" spans="1:6" s="8" customFormat="1" ht="15" x14ac:dyDescent="0.2">
      <c r="A297" s="82" t="s">
        <v>326</v>
      </c>
      <c r="B297" s="33"/>
      <c r="C297" s="34"/>
      <c r="D297" s="162"/>
      <c r="E297" s="185"/>
    </row>
    <row r="298" spans="1:6" s="8" customFormat="1" ht="15.75" customHeight="1" x14ac:dyDescent="0.2">
      <c r="A298" s="78"/>
      <c r="B298" s="17">
        <v>42</v>
      </c>
      <c r="C298" s="69"/>
      <c r="D298" s="164" t="s">
        <v>327</v>
      </c>
      <c r="E298" s="166" t="s">
        <v>583</v>
      </c>
    </row>
    <row r="299" spans="1:6" s="8" customFormat="1" ht="15" x14ac:dyDescent="0.2">
      <c r="A299" s="87" t="s">
        <v>328</v>
      </c>
      <c r="B299" s="59"/>
      <c r="C299" s="60"/>
      <c r="D299" s="25"/>
      <c r="E299" s="167"/>
    </row>
    <row r="300" spans="1:6" s="8" customFormat="1" x14ac:dyDescent="0.2">
      <c r="A300" s="88"/>
      <c r="B300" s="61">
        <v>42</v>
      </c>
      <c r="C300" s="62"/>
      <c r="D300" s="16" t="s">
        <v>329</v>
      </c>
      <c r="E300" s="167" t="s">
        <v>584</v>
      </c>
    </row>
    <row r="301" spans="1:6" ht="15" x14ac:dyDescent="0.2">
      <c r="A301" s="82" t="s">
        <v>330</v>
      </c>
      <c r="B301" s="17"/>
      <c r="C301" s="39"/>
      <c r="D301" s="15"/>
      <c r="E301" s="169" t="s">
        <v>585</v>
      </c>
      <c r="F301" s="93"/>
    </row>
    <row r="302" spans="1:6" x14ac:dyDescent="0.2">
      <c r="A302" s="76"/>
      <c r="B302" s="31">
        <v>42</v>
      </c>
      <c r="C302" s="30"/>
      <c r="D302" s="163" t="s">
        <v>331</v>
      </c>
      <c r="E302" s="149" t="s">
        <v>753</v>
      </c>
      <c r="F302" s="93"/>
    </row>
    <row r="303" spans="1:6" ht="94.9" customHeight="1" x14ac:dyDescent="0.2">
      <c r="A303" s="197"/>
      <c r="B303" s="31" t="s">
        <v>332</v>
      </c>
      <c r="C303" s="32"/>
      <c r="D303" s="163" t="s">
        <v>333</v>
      </c>
      <c r="E303" s="149" t="s">
        <v>754</v>
      </c>
      <c r="F303" s="93"/>
    </row>
    <row r="304" spans="1:6" ht="25.5" x14ac:dyDescent="0.2">
      <c r="A304" s="196"/>
      <c r="B304" s="33">
        <v>43</v>
      </c>
      <c r="C304" s="34"/>
      <c r="D304" s="162" t="s">
        <v>334</v>
      </c>
      <c r="E304" s="155" t="s">
        <v>755</v>
      </c>
      <c r="F304" s="93"/>
    </row>
    <row r="305" spans="1:6" x14ac:dyDescent="0.2">
      <c r="A305" s="196"/>
      <c r="B305" s="33">
        <v>43</v>
      </c>
      <c r="C305" s="34"/>
      <c r="D305" s="162" t="s">
        <v>335</v>
      </c>
      <c r="E305" s="155" t="s">
        <v>756</v>
      </c>
      <c r="F305" s="93"/>
    </row>
    <row r="306" spans="1:6" ht="25.5" x14ac:dyDescent="0.2">
      <c r="A306" s="77"/>
      <c r="B306" s="33">
        <v>43</v>
      </c>
      <c r="C306" s="38"/>
      <c r="D306" s="162" t="s">
        <v>336</v>
      </c>
      <c r="E306" s="155" t="s">
        <v>587</v>
      </c>
    </row>
    <row r="307" spans="1:6" ht="13.5" thickBot="1" x14ac:dyDescent="0.25">
      <c r="A307" s="77"/>
      <c r="B307" s="33">
        <v>43</v>
      </c>
      <c r="C307" s="38"/>
      <c r="D307" s="162" t="s">
        <v>337</v>
      </c>
      <c r="E307" s="155" t="s">
        <v>588</v>
      </c>
    </row>
    <row r="308" spans="1:6" ht="18.75" thickBot="1" x14ac:dyDescent="0.25">
      <c r="A308" s="75" t="s">
        <v>338</v>
      </c>
      <c r="B308" s="28"/>
      <c r="C308" s="29"/>
      <c r="D308" s="9"/>
      <c r="E308" s="170"/>
    </row>
    <row r="309" spans="1:6" ht="15" x14ac:dyDescent="0.2">
      <c r="A309" s="78" t="s">
        <v>339</v>
      </c>
      <c r="B309" s="17"/>
      <c r="C309" s="39"/>
      <c r="D309" s="164"/>
      <c r="E309" s="175"/>
    </row>
    <row r="310" spans="1:6" ht="25.5" x14ac:dyDescent="0.2">
      <c r="A310" s="76"/>
      <c r="B310" s="31">
        <v>44</v>
      </c>
      <c r="C310" s="30"/>
      <c r="D310" s="16" t="s">
        <v>340</v>
      </c>
      <c r="E310" s="225" t="s">
        <v>801</v>
      </c>
    </row>
    <row r="311" spans="1:6" ht="51" x14ac:dyDescent="0.2">
      <c r="A311" s="76"/>
      <c r="B311" s="31">
        <v>44</v>
      </c>
      <c r="C311" s="30"/>
      <c r="D311" s="12" t="s">
        <v>341</v>
      </c>
      <c r="E311" s="227" t="s">
        <v>546</v>
      </c>
    </row>
    <row r="312" spans="1:6" x14ac:dyDescent="0.2">
      <c r="A312" s="76"/>
      <c r="B312" s="31">
        <v>44</v>
      </c>
      <c r="C312" s="30"/>
      <c r="D312" s="11" t="s">
        <v>342</v>
      </c>
      <c r="E312" s="227" t="s">
        <v>547</v>
      </c>
    </row>
    <row r="313" spans="1:6" ht="25.5" x14ac:dyDescent="0.2">
      <c r="A313" s="81"/>
      <c r="B313" s="17">
        <v>45</v>
      </c>
      <c r="C313" s="39"/>
      <c r="D313" s="162" t="s">
        <v>343</v>
      </c>
      <c r="E313" s="225" t="s">
        <v>801</v>
      </c>
    </row>
    <row r="314" spans="1:6" ht="15" x14ac:dyDescent="0.2">
      <c r="A314" s="82" t="s">
        <v>344</v>
      </c>
      <c r="B314" s="33"/>
      <c r="C314" s="38"/>
      <c r="D314" s="162"/>
      <c r="E314" s="150"/>
    </row>
    <row r="315" spans="1:6" ht="25.5" x14ac:dyDescent="0.2">
      <c r="A315" s="76"/>
      <c r="B315" s="31">
        <v>45</v>
      </c>
      <c r="C315" s="30"/>
      <c r="D315" s="16" t="s">
        <v>345</v>
      </c>
      <c r="E315" s="150" t="s">
        <v>548</v>
      </c>
      <c r="F315" s="93"/>
    </row>
    <row r="316" spans="1:6" x14ac:dyDescent="0.2">
      <c r="A316" s="76"/>
      <c r="B316" s="31">
        <v>45</v>
      </c>
      <c r="C316" s="63"/>
      <c r="D316" s="16" t="s">
        <v>346</v>
      </c>
      <c r="E316" s="150" t="s">
        <v>548</v>
      </c>
      <c r="F316" s="93"/>
    </row>
    <row r="317" spans="1:6" ht="99.4" customHeight="1" x14ac:dyDescent="0.2">
      <c r="A317" s="76"/>
      <c r="B317" s="31">
        <v>45</v>
      </c>
      <c r="C317" s="63"/>
      <c r="D317" s="163" t="s">
        <v>347</v>
      </c>
      <c r="E317" s="149" t="s">
        <v>743</v>
      </c>
      <c r="F317" s="93"/>
    </row>
    <row r="318" spans="1:6" ht="25.5" x14ac:dyDescent="0.2">
      <c r="A318" s="76"/>
      <c r="B318" s="31">
        <v>46</v>
      </c>
      <c r="C318" s="63"/>
      <c r="D318" s="163" t="s">
        <v>348</v>
      </c>
      <c r="E318" s="150" t="s">
        <v>549</v>
      </c>
      <c r="F318" s="93"/>
    </row>
    <row r="319" spans="1:6" ht="25.5" x14ac:dyDescent="0.2">
      <c r="A319" s="197"/>
      <c r="B319" s="31">
        <v>46</v>
      </c>
      <c r="C319" s="32"/>
      <c r="D319" s="163" t="s">
        <v>349</v>
      </c>
      <c r="E319" s="149" t="s">
        <v>567</v>
      </c>
      <c r="F319" s="93"/>
    </row>
    <row r="320" spans="1:6" ht="33.950000000000003" customHeight="1" x14ac:dyDescent="0.2">
      <c r="A320" s="197"/>
      <c r="B320" s="31">
        <v>46</v>
      </c>
      <c r="C320" s="32"/>
      <c r="D320" s="163" t="s">
        <v>350</v>
      </c>
      <c r="E320" s="149" t="s">
        <v>744</v>
      </c>
      <c r="F320" s="93"/>
    </row>
    <row r="321" spans="1:6" ht="131.65" customHeight="1" x14ac:dyDescent="0.2">
      <c r="A321" s="77"/>
      <c r="B321" s="33" t="s">
        <v>351</v>
      </c>
      <c r="C321" s="38"/>
      <c r="D321" s="18" t="s">
        <v>352</v>
      </c>
      <c r="E321" s="155" t="s">
        <v>650</v>
      </c>
      <c r="F321" s="93"/>
    </row>
    <row r="322" spans="1:6" ht="25.5" x14ac:dyDescent="0.2">
      <c r="A322" s="195"/>
      <c r="B322" s="35">
        <v>47</v>
      </c>
      <c r="C322" s="36"/>
      <c r="D322" s="12" t="s">
        <v>353</v>
      </c>
      <c r="E322" s="155" t="s">
        <v>745</v>
      </c>
      <c r="F322" s="93"/>
    </row>
    <row r="323" spans="1:6" ht="51" x14ac:dyDescent="0.2">
      <c r="A323" s="80"/>
      <c r="B323" s="35">
        <v>48</v>
      </c>
      <c r="C323" s="40"/>
      <c r="D323" s="12" t="s">
        <v>354</v>
      </c>
      <c r="E323" s="155" t="s">
        <v>746</v>
      </c>
      <c r="F323" s="93"/>
    </row>
    <row r="324" spans="1:6" x14ac:dyDescent="0.2">
      <c r="A324" s="77"/>
      <c r="B324" s="33">
        <v>48</v>
      </c>
      <c r="C324" s="38"/>
      <c r="D324" s="162" t="s">
        <v>355</v>
      </c>
      <c r="E324" s="155" t="s">
        <v>550</v>
      </c>
      <c r="F324" s="93"/>
    </row>
    <row r="325" spans="1:6" x14ac:dyDescent="0.2">
      <c r="A325" s="77"/>
      <c r="B325" s="33">
        <v>48</v>
      </c>
      <c r="C325" s="38"/>
      <c r="D325" s="162" t="s">
        <v>356</v>
      </c>
      <c r="E325" s="155" t="s">
        <v>551</v>
      </c>
      <c r="F325" s="93"/>
    </row>
    <row r="326" spans="1:6" ht="15" x14ac:dyDescent="0.2">
      <c r="A326" s="87" t="s">
        <v>357</v>
      </c>
      <c r="B326" s="64"/>
      <c r="C326" s="65"/>
      <c r="D326" s="145"/>
      <c r="E326" s="175"/>
      <c r="F326" s="93"/>
    </row>
    <row r="327" spans="1:6" ht="25.5" x14ac:dyDescent="0.2">
      <c r="A327" s="197"/>
      <c r="B327" s="31">
        <v>49</v>
      </c>
      <c r="C327" s="32"/>
      <c r="D327" s="163" t="s">
        <v>358</v>
      </c>
      <c r="E327" s="149" t="s">
        <v>747</v>
      </c>
      <c r="F327" s="93"/>
    </row>
    <row r="328" spans="1:6" ht="15" x14ac:dyDescent="0.2">
      <c r="A328" s="82" t="s">
        <v>359</v>
      </c>
      <c r="B328" s="17"/>
      <c r="C328" s="39"/>
      <c r="D328" s="164"/>
      <c r="E328" s="175"/>
      <c r="F328" s="93"/>
    </row>
    <row r="329" spans="1:6" ht="25.5" x14ac:dyDescent="0.2">
      <c r="A329" s="79"/>
      <c r="B329" s="31" t="s">
        <v>360</v>
      </c>
      <c r="C329" s="30"/>
      <c r="D329" s="163" t="s">
        <v>361</v>
      </c>
      <c r="E329" s="167" t="s">
        <v>748</v>
      </c>
      <c r="F329" s="93"/>
    </row>
    <row r="330" spans="1:6" ht="15" x14ac:dyDescent="0.2">
      <c r="A330" s="198"/>
      <c r="B330" s="35">
        <v>50</v>
      </c>
      <c r="C330" s="36"/>
      <c r="D330" s="12" t="s">
        <v>362</v>
      </c>
      <c r="E330" s="155" t="s">
        <v>568</v>
      </c>
      <c r="F330" s="93"/>
    </row>
    <row r="331" spans="1:6" ht="15.75" thickBot="1" x14ac:dyDescent="0.25">
      <c r="A331" s="78"/>
      <c r="B331" s="17">
        <v>50</v>
      </c>
      <c r="C331" s="39"/>
      <c r="D331" s="181" t="s">
        <v>363</v>
      </c>
      <c r="E331" s="229" t="s">
        <v>801</v>
      </c>
      <c r="F331" s="93"/>
    </row>
    <row r="332" spans="1:6" ht="18.75" thickBot="1" x14ac:dyDescent="0.25">
      <c r="A332" s="75" t="s">
        <v>364</v>
      </c>
      <c r="B332" s="28"/>
      <c r="C332" s="29"/>
      <c r="D332" s="19"/>
      <c r="E332" s="170"/>
    </row>
    <row r="333" spans="1:6" x14ac:dyDescent="0.2">
      <c r="A333" s="90"/>
      <c r="B333" s="66">
        <v>50</v>
      </c>
      <c r="C333" s="67"/>
      <c r="D333" s="20" t="s">
        <v>365</v>
      </c>
      <c r="E333" s="182" t="s">
        <v>552</v>
      </c>
    </row>
    <row r="334" spans="1:6" ht="15" x14ac:dyDescent="0.2">
      <c r="A334" s="78" t="s">
        <v>366</v>
      </c>
      <c r="B334" s="68"/>
      <c r="C334" s="65"/>
      <c r="D334" s="18"/>
      <c r="E334" s="183" t="s">
        <v>553</v>
      </c>
    </row>
    <row r="335" spans="1:6" ht="69.400000000000006" customHeight="1" x14ac:dyDescent="0.2">
      <c r="A335" s="76"/>
      <c r="B335" s="31" t="s">
        <v>367</v>
      </c>
      <c r="C335" s="30"/>
      <c r="D335" s="163" t="s">
        <v>368</v>
      </c>
      <c r="E335" s="149" t="s">
        <v>737</v>
      </c>
    </row>
    <row r="336" spans="1:6" ht="15" x14ac:dyDescent="0.2">
      <c r="A336" s="82" t="s">
        <v>369</v>
      </c>
      <c r="B336" s="41"/>
      <c r="C336" s="38"/>
      <c r="D336" s="15"/>
      <c r="E336" s="226" t="s">
        <v>800</v>
      </c>
    </row>
    <row r="337" spans="1:5" x14ac:dyDescent="0.2">
      <c r="A337" s="76"/>
      <c r="B337" s="31">
        <v>51</v>
      </c>
      <c r="C337" s="30"/>
      <c r="D337" s="163" t="s">
        <v>370</v>
      </c>
      <c r="E337" s="149" t="s">
        <v>554</v>
      </c>
    </row>
    <row r="338" spans="1:5" x14ac:dyDescent="0.2">
      <c r="A338" s="77"/>
      <c r="B338" s="33">
        <v>51</v>
      </c>
      <c r="C338" s="38"/>
      <c r="D338" s="162" t="s">
        <v>371</v>
      </c>
      <c r="E338" s="149" t="s">
        <v>554</v>
      </c>
    </row>
    <row r="339" spans="1:5" ht="15" x14ac:dyDescent="0.2">
      <c r="A339" s="82" t="s">
        <v>372</v>
      </c>
      <c r="B339" s="33"/>
      <c r="C339" s="38"/>
      <c r="D339" s="15"/>
      <c r="E339" s="168"/>
    </row>
    <row r="340" spans="1:5" ht="29.65" customHeight="1" x14ac:dyDescent="0.2">
      <c r="A340" s="81"/>
      <c r="B340" s="31">
        <v>51</v>
      </c>
      <c r="C340" s="39"/>
      <c r="D340" s="92" t="s">
        <v>373</v>
      </c>
      <c r="E340" s="155" t="s">
        <v>555</v>
      </c>
    </row>
    <row r="341" spans="1:5" ht="15" x14ac:dyDescent="0.2">
      <c r="A341" s="82" t="s">
        <v>374</v>
      </c>
      <c r="B341" s="33"/>
      <c r="C341" s="38"/>
      <c r="D341" s="162"/>
      <c r="E341" s="168"/>
    </row>
    <row r="342" spans="1:5" ht="25.5" x14ac:dyDescent="0.2">
      <c r="A342" s="76"/>
      <c r="B342" s="31">
        <v>52</v>
      </c>
      <c r="C342" s="30"/>
      <c r="D342" s="163" t="s">
        <v>375</v>
      </c>
      <c r="E342" s="155" t="s">
        <v>556</v>
      </c>
    </row>
    <row r="343" spans="1:5" ht="15" x14ac:dyDescent="0.2">
      <c r="A343" s="82" t="s">
        <v>376</v>
      </c>
      <c r="B343" s="33"/>
      <c r="C343" s="38"/>
      <c r="D343" s="162"/>
      <c r="E343" s="168" t="s">
        <v>557</v>
      </c>
    </row>
    <row r="344" spans="1:5" ht="25.5" x14ac:dyDescent="0.2">
      <c r="A344" s="76"/>
      <c r="B344" s="31">
        <v>52</v>
      </c>
      <c r="C344" s="30"/>
      <c r="D344" s="163" t="s">
        <v>377</v>
      </c>
      <c r="E344" s="155" t="s">
        <v>569</v>
      </c>
    </row>
    <row r="345" spans="1:5" ht="25.5" x14ac:dyDescent="0.2">
      <c r="A345" s="76"/>
      <c r="B345" s="31">
        <v>52</v>
      </c>
      <c r="C345" s="30"/>
      <c r="D345" s="163" t="s">
        <v>378</v>
      </c>
      <c r="E345" s="155" t="s">
        <v>569</v>
      </c>
    </row>
    <row r="346" spans="1:5" ht="25.5" x14ac:dyDescent="0.2">
      <c r="A346" s="81"/>
      <c r="B346" s="17">
        <v>52</v>
      </c>
      <c r="C346" s="39"/>
      <c r="D346" s="164" t="s">
        <v>379</v>
      </c>
      <c r="E346" s="155" t="s">
        <v>569</v>
      </c>
    </row>
    <row r="347" spans="1:5" ht="38.25" x14ac:dyDescent="0.2">
      <c r="A347" s="77"/>
      <c r="B347" s="33">
        <v>53</v>
      </c>
      <c r="C347" s="38"/>
      <c r="D347" s="162" t="s">
        <v>380</v>
      </c>
      <c r="E347" s="155" t="s">
        <v>686</v>
      </c>
    </row>
    <row r="348" spans="1:5" x14ac:dyDescent="0.2">
      <c r="A348" s="80"/>
      <c r="B348" s="35">
        <v>53</v>
      </c>
      <c r="C348" s="40"/>
      <c r="D348" s="12" t="s">
        <v>381</v>
      </c>
      <c r="E348" s="153" t="str">
        <f>+E343</f>
        <v>8.5 - Specific Service Charges</v>
      </c>
    </row>
    <row r="349" spans="1:5" ht="15" x14ac:dyDescent="0.2">
      <c r="A349" s="78" t="s">
        <v>382</v>
      </c>
      <c r="B349" s="17"/>
      <c r="C349" s="39"/>
      <c r="D349" s="164"/>
      <c r="E349" s="149"/>
    </row>
    <row r="350" spans="1:5" ht="38.25" x14ac:dyDescent="0.2">
      <c r="A350" s="79"/>
      <c r="B350" s="31">
        <v>53</v>
      </c>
      <c r="C350" s="30"/>
      <c r="D350" s="163" t="s">
        <v>383</v>
      </c>
      <c r="E350" s="149" t="s">
        <v>570</v>
      </c>
    </row>
    <row r="351" spans="1:5" ht="15" x14ac:dyDescent="0.2">
      <c r="A351" s="82" t="s">
        <v>384</v>
      </c>
      <c r="B351" s="33"/>
      <c r="C351" s="38"/>
      <c r="D351" s="162"/>
      <c r="E351" s="169"/>
    </row>
    <row r="352" spans="1:5" x14ac:dyDescent="0.2">
      <c r="A352" s="104" t="s">
        <v>385</v>
      </c>
      <c r="B352" s="164"/>
      <c r="C352" s="69"/>
      <c r="D352" s="164"/>
      <c r="E352" s="152"/>
    </row>
    <row r="353" spans="1:6" ht="15" x14ac:dyDescent="0.2">
      <c r="A353" s="79"/>
      <c r="B353" s="31">
        <v>54</v>
      </c>
      <c r="C353" s="30"/>
      <c r="D353" s="163" t="s">
        <v>386</v>
      </c>
      <c r="E353" s="149" t="s">
        <v>558</v>
      </c>
    </row>
    <row r="354" spans="1:6" ht="25.5" x14ac:dyDescent="0.2">
      <c r="A354" s="198"/>
      <c r="B354" s="35">
        <v>54</v>
      </c>
      <c r="C354" s="36"/>
      <c r="D354" s="12" t="s">
        <v>387</v>
      </c>
      <c r="E354" s="155" t="s">
        <v>738</v>
      </c>
    </row>
    <row r="355" spans="1:6" ht="15" x14ac:dyDescent="0.2">
      <c r="A355" s="83"/>
      <c r="B355" s="35">
        <v>54</v>
      </c>
      <c r="C355" s="40"/>
      <c r="D355" s="12" t="s">
        <v>388</v>
      </c>
      <c r="E355" s="155" t="s">
        <v>739</v>
      </c>
    </row>
    <row r="356" spans="1:6" ht="25.5" x14ac:dyDescent="0.2">
      <c r="A356" s="83"/>
      <c r="B356" s="35">
        <v>54</v>
      </c>
      <c r="C356" s="40"/>
      <c r="D356" s="163" t="s">
        <v>389</v>
      </c>
      <c r="E356" s="155" t="s">
        <v>740</v>
      </c>
    </row>
    <row r="357" spans="1:6" ht="25.5" x14ac:dyDescent="0.2">
      <c r="A357" s="82"/>
      <c r="B357" s="33">
        <v>54</v>
      </c>
      <c r="C357" s="38"/>
      <c r="D357" s="15" t="s">
        <v>390</v>
      </c>
      <c r="E357" s="155" t="s">
        <v>740</v>
      </c>
    </row>
    <row r="358" spans="1:6" ht="15" x14ac:dyDescent="0.2">
      <c r="A358" s="82" t="s">
        <v>391</v>
      </c>
      <c r="B358" s="41"/>
      <c r="C358" s="38"/>
      <c r="D358" s="15"/>
      <c r="E358" s="169"/>
    </row>
    <row r="359" spans="1:6" ht="15" x14ac:dyDescent="0.2">
      <c r="A359" s="78"/>
      <c r="B359" s="17">
        <v>55</v>
      </c>
      <c r="C359" s="39"/>
      <c r="D359" s="164" t="s">
        <v>392</v>
      </c>
      <c r="E359" s="149" t="s">
        <v>559</v>
      </c>
    </row>
    <row r="360" spans="1:6" ht="15" x14ac:dyDescent="0.2">
      <c r="A360" s="82" t="s">
        <v>393</v>
      </c>
      <c r="B360" s="41"/>
      <c r="C360" s="38"/>
      <c r="D360" s="15"/>
      <c r="E360" s="169"/>
    </row>
    <row r="361" spans="1:6" ht="25.5" x14ac:dyDescent="0.2">
      <c r="A361" s="76"/>
      <c r="B361" s="31">
        <v>55</v>
      </c>
      <c r="C361" s="30"/>
      <c r="D361" s="10" t="s">
        <v>394</v>
      </c>
      <c r="E361" s="149" t="s">
        <v>741</v>
      </c>
    </row>
    <row r="362" spans="1:6" x14ac:dyDescent="0.2">
      <c r="A362" s="80"/>
      <c r="B362" s="31">
        <v>55</v>
      </c>
      <c r="C362" s="40"/>
      <c r="D362" s="11" t="s">
        <v>395</v>
      </c>
      <c r="E362" s="155" t="s">
        <v>560</v>
      </c>
    </row>
    <row r="363" spans="1:6" x14ac:dyDescent="0.2">
      <c r="A363" s="195"/>
      <c r="B363" s="31">
        <v>55</v>
      </c>
      <c r="C363" s="36"/>
      <c r="D363" s="12" t="s">
        <v>396</v>
      </c>
      <c r="E363" s="155" t="s">
        <v>560</v>
      </c>
    </row>
    <row r="364" spans="1:6" ht="25.5" x14ac:dyDescent="0.2">
      <c r="A364" s="80"/>
      <c r="B364" s="31">
        <v>55</v>
      </c>
      <c r="C364" s="40"/>
      <c r="D364" s="11" t="s">
        <v>397</v>
      </c>
      <c r="E364" s="155" t="s">
        <v>741</v>
      </c>
    </row>
    <row r="365" spans="1:6" ht="25.5" x14ac:dyDescent="0.2">
      <c r="A365" s="80"/>
      <c r="B365" s="31">
        <v>55</v>
      </c>
      <c r="C365" s="40"/>
      <c r="D365" s="12" t="s">
        <v>398</v>
      </c>
      <c r="E365" s="155" t="s">
        <v>561</v>
      </c>
      <c r="F365" s="93"/>
    </row>
    <row r="366" spans="1:6" x14ac:dyDescent="0.2">
      <c r="A366" s="196"/>
      <c r="B366" s="33">
        <v>55</v>
      </c>
      <c r="C366" s="34"/>
      <c r="D366" s="162" t="s">
        <v>399</v>
      </c>
      <c r="E366" s="155" t="s">
        <v>560</v>
      </c>
      <c r="F366" s="93"/>
    </row>
    <row r="367" spans="1:6" x14ac:dyDescent="0.2">
      <c r="A367" s="196"/>
      <c r="B367" s="33">
        <v>55</v>
      </c>
      <c r="C367" s="34"/>
      <c r="D367" s="211" t="s">
        <v>400</v>
      </c>
      <c r="E367" s="155" t="s">
        <v>560</v>
      </c>
      <c r="F367" s="93"/>
    </row>
    <row r="368" spans="1:6" ht="15" x14ac:dyDescent="0.2">
      <c r="A368" s="82" t="s">
        <v>401</v>
      </c>
      <c r="B368" s="33"/>
      <c r="C368" s="38"/>
      <c r="D368" s="15"/>
      <c r="E368" s="169"/>
    </row>
    <row r="369" spans="1:6" ht="34.5" customHeight="1" x14ac:dyDescent="0.2">
      <c r="A369" s="76"/>
      <c r="B369" s="31">
        <v>55</v>
      </c>
      <c r="C369" s="30"/>
      <c r="D369" s="163" t="s">
        <v>402</v>
      </c>
      <c r="E369" s="225" t="s">
        <v>799</v>
      </c>
    </row>
    <row r="370" spans="1:6" ht="38.25" x14ac:dyDescent="0.2">
      <c r="A370" s="80"/>
      <c r="B370" s="35">
        <v>55</v>
      </c>
      <c r="C370" s="40"/>
      <c r="D370" s="12" t="s">
        <v>403</v>
      </c>
      <c r="E370" s="222" t="s">
        <v>798</v>
      </c>
    </row>
    <row r="371" spans="1:6" x14ac:dyDescent="0.2">
      <c r="A371" s="195"/>
      <c r="B371" s="35">
        <v>56</v>
      </c>
      <c r="C371" s="36"/>
      <c r="D371" s="12" t="s">
        <v>404</v>
      </c>
      <c r="E371" s="155" t="s">
        <v>562</v>
      </c>
      <c r="F371" s="93"/>
    </row>
    <row r="372" spans="1:6" x14ac:dyDescent="0.2">
      <c r="A372" s="81"/>
      <c r="B372" s="35">
        <v>56</v>
      </c>
      <c r="C372" s="39"/>
      <c r="D372" s="93" t="s">
        <v>405</v>
      </c>
      <c r="E372" s="155" t="s">
        <v>562</v>
      </c>
    </row>
    <row r="373" spans="1:6" ht="15" x14ac:dyDescent="0.2">
      <c r="A373" s="82" t="s">
        <v>406</v>
      </c>
      <c r="B373" s="33"/>
      <c r="C373" s="38"/>
      <c r="D373" s="162"/>
      <c r="E373" s="169" t="s">
        <v>563</v>
      </c>
    </row>
    <row r="374" spans="1:6" ht="30.95" customHeight="1" x14ac:dyDescent="0.2">
      <c r="A374" s="197"/>
      <c r="B374" s="31">
        <v>56</v>
      </c>
      <c r="C374" s="32"/>
      <c r="D374" s="163" t="s">
        <v>407</v>
      </c>
      <c r="E374" s="149" t="s">
        <v>571</v>
      </c>
      <c r="F374" s="93"/>
    </row>
    <row r="375" spans="1:6" x14ac:dyDescent="0.2">
      <c r="A375" s="196"/>
      <c r="B375" s="33">
        <v>56</v>
      </c>
      <c r="C375" s="34"/>
      <c r="D375" s="162" t="s">
        <v>408</v>
      </c>
      <c r="E375" s="155" t="s">
        <v>572</v>
      </c>
    </row>
    <row r="376" spans="1:6" ht="15" x14ac:dyDescent="0.2">
      <c r="A376" s="82" t="s">
        <v>409</v>
      </c>
      <c r="B376" s="33"/>
      <c r="C376" s="38"/>
      <c r="D376" s="136"/>
      <c r="E376" s="166" t="s">
        <v>564</v>
      </c>
    </row>
    <row r="377" spans="1:6" ht="47.65" customHeight="1" x14ac:dyDescent="0.2">
      <c r="A377" s="199"/>
      <c r="B377" s="31">
        <v>56</v>
      </c>
      <c r="C377" s="69"/>
      <c r="D377" s="163" t="s">
        <v>410</v>
      </c>
      <c r="E377" s="149" t="s">
        <v>573</v>
      </c>
      <c r="F377" s="93"/>
    </row>
    <row r="378" spans="1:6" ht="25.5" x14ac:dyDescent="0.2">
      <c r="A378" s="198"/>
      <c r="B378" s="31">
        <v>56</v>
      </c>
      <c r="C378" s="36"/>
      <c r="D378" s="163" t="s">
        <v>411</v>
      </c>
      <c r="E378" s="149" t="s">
        <v>742</v>
      </c>
    </row>
    <row r="379" spans="1:6" ht="25.5" x14ac:dyDescent="0.2">
      <c r="A379" s="200"/>
      <c r="B379" s="31">
        <v>57</v>
      </c>
      <c r="C379" s="36"/>
      <c r="D379" s="146" t="s">
        <v>412</v>
      </c>
      <c r="E379" s="149" t="s">
        <v>742</v>
      </c>
    </row>
    <row r="380" spans="1:6" ht="25.5" x14ac:dyDescent="0.2">
      <c r="A380" s="201"/>
      <c r="B380" s="17">
        <v>57</v>
      </c>
      <c r="C380" s="69"/>
      <c r="D380" s="51" t="s">
        <v>413</v>
      </c>
      <c r="E380" s="149" t="s">
        <v>742</v>
      </c>
    </row>
    <row r="381" spans="1:6" ht="15" x14ac:dyDescent="0.2">
      <c r="A381" s="82" t="s">
        <v>414</v>
      </c>
      <c r="B381" s="33"/>
      <c r="C381" s="38"/>
      <c r="D381" s="15"/>
      <c r="E381" s="169"/>
    </row>
    <row r="382" spans="1:6" ht="38.25" x14ac:dyDescent="0.2">
      <c r="A382" s="76"/>
      <c r="B382" s="31">
        <v>57</v>
      </c>
      <c r="C382" s="30"/>
      <c r="D382" s="163" t="s">
        <v>415</v>
      </c>
      <c r="E382" s="150" t="s">
        <v>565</v>
      </c>
    </row>
    <row r="383" spans="1:6" ht="15" x14ac:dyDescent="0.2">
      <c r="A383" s="82" t="s">
        <v>416</v>
      </c>
      <c r="B383" s="17"/>
      <c r="C383" s="39"/>
      <c r="D383" s="164"/>
      <c r="E383" s="175"/>
    </row>
    <row r="384" spans="1:6" ht="15" x14ac:dyDescent="0.2">
      <c r="A384" s="79"/>
      <c r="B384" s="31">
        <v>58</v>
      </c>
      <c r="C384" s="30"/>
      <c r="D384" s="163" t="s">
        <v>417</v>
      </c>
      <c r="E384" s="150" t="s">
        <v>566</v>
      </c>
    </row>
    <row r="385" spans="1:6" ht="15" x14ac:dyDescent="0.2">
      <c r="A385" s="83"/>
      <c r="B385" s="35">
        <v>58</v>
      </c>
      <c r="C385" s="40"/>
      <c r="D385" s="146" t="s">
        <v>418</v>
      </c>
      <c r="E385" s="155" t="s">
        <v>650</v>
      </c>
    </row>
    <row r="386" spans="1:6" ht="25.5" x14ac:dyDescent="0.2">
      <c r="A386" s="83"/>
      <c r="B386" s="35">
        <v>58</v>
      </c>
      <c r="C386" s="40"/>
      <c r="D386" s="146" t="s">
        <v>419</v>
      </c>
      <c r="E386" s="155" t="s">
        <v>650</v>
      </c>
    </row>
    <row r="387" spans="1:6" ht="26.25" thickBot="1" x14ac:dyDescent="0.25">
      <c r="A387" s="81"/>
      <c r="B387" s="17">
        <v>58</v>
      </c>
      <c r="C387" s="39"/>
      <c r="D387" s="51" t="s">
        <v>420</v>
      </c>
      <c r="E387" s="166" t="s">
        <v>650</v>
      </c>
    </row>
    <row r="388" spans="1:6" ht="18.75" thickBot="1" x14ac:dyDescent="0.25">
      <c r="A388" s="75" t="s">
        <v>421</v>
      </c>
      <c r="B388" s="56"/>
      <c r="C388" s="57"/>
      <c r="D388" s="23"/>
      <c r="E388" s="186" t="s">
        <v>589</v>
      </c>
    </row>
    <row r="389" spans="1:6" ht="51" x14ac:dyDescent="0.2">
      <c r="A389" s="100"/>
      <c r="B389" s="17">
        <v>58</v>
      </c>
      <c r="C389" s="39"/>
      <c r="D389" s="164" t="s">
        <v>422</v>
      </c>
      <c r="E389" s="167" t="s">
        <v>734</v>
      </c>
    </row>
    <row r="390" spans="1:6" s="8" customFormat="1" ht="38.25" x14ac:dyDescent="0.2">
      <c r="A390" s="86"/>
      <c r="B390" s="35">
        <v>58</v>
      </c>
      <c r="C390" s="58"/>
      <c r="D390" s="14" t="s">
        <v>423</v>
      </c>
      <c r="E390" s="208" t="s">
        <v>733</v>
      </c>
      <c r="F390" s="93"/>
    </row>
    <row r="391" spans="1:6" s="8" customFormat="1" x14ac:dyDescent="0.2">
      <c r="A391" s="86"/>
      <c r="B391" s="35">
        <v>58</v>
      </c>
      <c r="C391" s="58"/>
      <c r="D391" s="14" t="s">
        <v>424</v>
      </c>
      <c r="E391" s="208" t="s">
        <v>735</v>
      </c>
      <c r="F391" s="210"/>
    </row>
    <row r="392" spans="1:6" s="8" customFormat="1" ht="39" customHeight="1" x14ac:dyDescent="0.2">
      <c r="A392" s="86"/>
      <c r="B392" s="35">
        <v>58</v>
      </c>
      <c r="C392" s="58"/>
      <c r="D392" s="14" t="s">
        <v>425</v>
      </c>
      <c r="E392" s="224" t="s">
        <v>797</v>
      </c>
      <c r="F392" s="209"/>
    </row>
    <row r="393" spans="1:6" s="8" customFormat="1" ht="38.25" x14ac:dyDescent="0.2">
      <c r="A393" s="86"/>
      <c r="B393" s="35">
        <v>59</v>
      </c>
      <c r="C393" s="58"/>
      <c r="D393" s="14" t="s">
        <v>426</v>
      </c>
      <c r="E393" s="156" t="s">
        <v>733</v>
      </c>
      <c r="F393" s="1"/>
    </row>
    <row r="394" spans="1:6" s="8" customFormat="1" ht="38.25" x14ac:dyDescent="0.2">
      <c r="A394" s="86"/>
      <c r="B394" s="35">
        <v>59</v>
      </c>
      <c r="C394" s="58"/>
      <c r="D394" s="12" t="s">
        <v>427</v>
      </c>
      <c r="E394" s="156" t="s">
        <v>591</v>
      </c>
      <c r="F394" s="1"/>
    </row>
    <row r="395" spans="1:6" s="8" customFormat="1" ht="25.5" x14ac:dyDescent="0.2">
      <c r="A395" s="91"/>
      <c r="B395" s="33">
        <v>59</v>
      </c>
      <c r="C395" s="70"/>
      <c r="D395" s="14" t="s">
        <v>428</v>
      </c>
      <c r="E395" s="156" t="s">
        <v>736</v>
      </c>
      <c r="F395" s="1"/>
    </row>
    <row r="396" spans="1:6" s="8" customFormat="1" ht="15" x14ac:dyDescent="0.2">
      <c r="A396" s="82" t="s">
        <v>429</v>
      </c>
      <c r="B396" s="33"/>
      <c r="C396" s="70"/>
      <c r="D396" s="162"/>
      <c r="E396" s="188"/>
      <c r="F396" s="1"/>
    </row>
    <row r="397" spans="1:6" s="8" customFormat="1" ht="25.5" x14ac:dyDescent="0.2">
      <c r="A397" s="128"/>
      <c r="B397" s="31">
        <v>59</v>
      </c>
      <c r="C397" s="72"/>
      <c r="D397" s="147" t="s">
        <v>430</v>
      </c>
      <c r="E397" s="223" t="s">
        <v>797</v>
      </c>
      <c r="F397" s="1"/>
    </row>
    <row r="398" spans="1:6" s="8" customFormat="1" ht="49.35" customHeight="1" x14ac:dyDescent="0.2">
      <c r="A398" s="195"/>
      <c r="B398" s="35">
        <v>59</v>
      </c>
      <c r="C398" s="36"/>
      <c r="D398" s="12" t="s">
        <v>431</v>
      </c>
      <c r="E398" s="155" t="s">
        <v>793</v>
      </c>
      <c r="F398" s="93"/>
    </row>
    <row r="399" spans="1:6" s="8" customFormat="1" x14ac:dyDescent="0.2">
      <c r="A399" s="201"/>
      <c r="B399" s="17">
        <v>60</v>
      </c>
      <c r="C399" s="69"/>
      <c r="D399" s="164" t="s">
        <v>432</v>
      </c>
      <c r="E399" s="155" t="s">
        <v>611</v>
      </c>
      <c r="F399" s="93"/>
    </row>
    <row r="400" spans="1:6" s="8" customFormat="1" ht="30.4" customHeight="1" x14ac:dyDescent="0.2">
      <c r="A400" s="86"/>
      <c r="B400" s="35">
        <v>60</v>
      </c>
      <c r="C400" s="58"/>
      <c r="D400" s="12" t="s">
        <v>433</v>
      </c>
      <c r="E400" s="156" t="s">
        <v>590</v>
      </c>
      <c r="F400" s="1"/>
    </row>
    <row r="401" spans="1:6" s="8" customFormat="1" ht="15" x14ac:dyDescent="0.2">
      <c r="A401" s="82" t="s">
        <v>434</v>
      </c>
      <c r="B401" s="33"/>
      <c r="C401" s="70"/>
      <c r="D401" s="162"/>
      <c r="E401" s="185"/>
      <c r="F401" s="1"/>
    </row>
    <row r="402" spans="1:6" s="8" customFormat="1" x14ac:dyDescent="0.2">
      <c r="A402" s="128"/>
      <c r="B402" s="31">
        <v>60</v>
      </c>
      <c r="C402" s="72"/>
      <c r="D402" s="163" t="s">
        <v>435</v>
      </c>
      <c r="E402" s="157" t="s">
        <v>592</v>
      </c>
      <c r="F402" s="1"/>
    </row>
    <row r="403" spans="1:6" s="8" customFormat="1" ht="25.5" x14ac:dyDescent="0.2">
      <c r="A403" s="197"/>
      <c r="B403" s="31">
        <v>60</v>
      </c>
      <c r="C403" s="32"/>
      <c r="D403" s="163" t="s">
        <v>436</v>
      </c>
      <c r="E403" s="155" t="s">
        <v>592</v>
      </c>
      <c r="F403" s="93"/>
    </row>
    <row r="404" spans="1:6" s="8" customFormat="1" ht="25.5" x14ac:dyDescent="0.2">
      <c r="A404" s="86"/>
      <c r="B404" s="31">
        <v>60</v>
      </c>
      <c r="C404" s="72"/>
      <c r="D404" s="163" t="s">
        <v>437</v>
      </c>
      <c r="E404" s="156" t="s">
        <v>592</v>
      </c>
      <c r="F404" s="1"/>
    </row>
    <row r="405" spans="1:6" s="8" customFormat="1" ht="38.25" x14ac:dyDescent="0.2">
      <c r="A405" s="86"/>
      <c r="B405" s="35" t="s">
        <v>438</v>
      </c>
      <c r="C405" s="72"/>
      <c r="D405" s="163" t="s">
        <v>439</v>
      </c>
      <c r="E405" s="156" t="s">
        <v>592</v>
      </c>
      <c r="F405" s="1"/>
    </row>
    <row r="406" spans="1:6" s="8" customFormat="1" ht="38.25" x14ac:dyDescent="0.2">
      <c r="A406" s="86"/>
      <c r="B406" s="31">
        <v>61</v>
      </c>
      <c r="C406" s="72"/>
      <c r="D406" s="163" t="s">
        <v>440</v>
      </c>
      <c r="E406" s="221" t="s">
        <v>795</v>
      </c>
      <c r="F406" s="1"/>
    </row>
    <row r="407" spans="1:6" s="8" customFormat="1" ht="38.25" x14ac:dyDescent="0.2">
      <c r="A407" s="128"/>
      <c r="B407" s="31">
        <v>61</v>
      </c>
      <c r="C407" s="72"/>
      <c r="D407" s="163" t="s">
        <v>441</v>
      </c>
      <c r="E407" s="221" t="s">
        <v>795</v>
      </c>
      <c r="F407" s="1"/>
    </row>
    <row r="408" spans="1:6" s="8" customFormat="1" ht="25.5" x14ac:dyDescent="0.2">
      <c r="A408" s="197"/>
      <c r="B408" s="31">
        <v>61</v>
      </c>
      <c r="C408" s="32"/>
      <c r="D408" s="163" t="s">
        <v>442</v>
      </c>
      <c r="E408" s="222" t="s">
        <v>796</v>
      </c>
    </row>
    <row r="409" spans="1:6" s="8" customFormat="1" ht="15" x14ac:dyDescent="0.2">
      <c r="A409" s="82" t="s">
        <v>443</v>
      </c>
      <c r="B409" s="33"/>
      <c r="C409" s="97"/>
      <c r="D409" s="162"/>
      <c r="E409" s="185" t="s">
        <v>593</v>
      </c>
    </row>
    <row r="410" spans="1:6" s="8" customFormat="1" ht="38.25" x14ac:dyDescent="0.2">
      <c r="A410" s="128"/>
      <c r="B410" s="31">
        <v>61</v>
      </c>
      <c r="C410" s="72"/>
      <c r="D410" s="163" t="s">
        <v>444</v>
      </c>
      <c r="E410" s="157" t="s">
        <v>594</v>
      </c>
    </row>
    <row r="411" spans="1:6" s="8" customFormat="1" ht="15" x14ac:dyDescent="0.2">
      <c r="A411" s="82" t="s">
        <v>445</v>
      </c>
      <c r="B411" s="33"/>
      <c r="C411" s="70"/>
      <c r="D411" s="162"/>
      <c r="E411" s="185"/>
    </row>
    <row r="412" spans="1:6" s="8" customFormat="1" x14ac:dyDescent="0.2">
      <c r="A412" s="96"/>
      <c r="B412" s="17">
        <v>62</v>
      </c>
      <c r="C412" s="71"/>
      <c r="D412" s="164" t="s">
        <v>446</v>
      </c>
      <c r="E412" s="157" t="s">
        <v>595</v>
      </c>
    </row>
    <row r="413" spans="1:6" s="8" customFormat="1" x14ac:dyDescent="0.2">
      <c r="A413" s="91"/>
      <c r="B413" s="33">
        <v>62</v>
      </c>
      <c r="C413" s="70"/>
      <c r="D413" s="162" t="s">
        <v>447</v>
      </c>
      <c r="E413" s="156" t="s">
        <v>595</v>
      </c>
    </row>
    <row r="414" spans="1:6" s="8" customFormat="1" ht="15" x14ac:dyDescent="0.2">
      <c r="A414" s="82" t="s">
        <v>448</v>
      </c>
      <c r="B414" s="37"/>
      <c r="C414" s="70"/>
      <c r="D414" s="148"/>
      <c r="E414" s="185"/>
    </row>
    <row r="415" spans="1:6" s="8" customFormat="1" ht="38.25" x14ac:dyDescent="0.2">
      <c r="A415" s="79"/>
      <c r="B415" s="17" t="s">
        <v>449</v>
      </c>
      <c r="C415" s="71"/>
      <c r="D415" s="164" t="s">
        <v>450</v>
      </c>
      <c r="E415" s="157" t="s">
        <v>596</v>
      </c>
    </row>
    <row r="416" spans="1:6" s="8" customFormat="1" ht="25.5" x14ac:dyDescent="0.2">
      <c r="A416" s="202"/>
      <c r="B416" s="33">
        <v>63</v>
      </c>
      <c r="C416" s="34"/>
      <c r="D416" s="162" t="s">
        <v>451</v>
      </c>
      <c r="E416" s="155" t="s">
        <v>612</v>
      </c>
    </row>
    <row r="417" spans="1:5" s="8" customFormat="1" ht="38.25" x14ac:dyDescent="0.2">
      <c r="A417" s="82"/>
      <c r="B417" s="33">
        <v>63</v>
      </c>
      <c r="C417" s="70"/>
      <c r="D417" s="148" t="s">
        <v>452</v>
      </c>
      <c r="E417" s="156" t="s">
        <v>650</v>
      </c>
    </row>
    <row r="418" spans="1:5" s="8" customFormat="1" ht="15" x14ac:dyDescent="0.2">
      <c r="A418" s="82" t="s">
        <v>453</v>
      </c>
      <c r="B418" s="37"/>
      <c r="C418" s="70"/>
      <c r="D418" s="148"/>
      <c r="E418" s="156"/>
    </row>
    <row r="419" spans="1:5" s="8" customFormat="1" ht="25.5" x14ac:dyDescent="0.2">
      <c r="A419" s="79"/>
      <c r="B419" s="31" t="s">
        <v>454</v>
      </c>
      <c r="C419" s="72"/>
      <c r="D419" s="147" t="s">
        <v>455</v>
      </c>
      <c r="E419" s="157" t="s">
        <v>597</v>
      </c>
    </row>
    <row r="420" spans="1:5" s="8" customFormat="1" ht="15" x14ac:dyDescent="0.2">
      <c r="A420" s="79"/>
      <c r="B420" s="31">
        <v>64</v>
      </c>
      <c r="C420" s="72"/>
      <c r="D420" s="147" t="s">
        <v>456</v>
      </c>
      <c r="E420" s="155" t="s">
        <v>597</v>
      </c>
    </row>
    <row r="421" spans="1:5" s="8" customFormat="1" ht="25.5" x14ac:dyDescent="0.2">
      <c r="A421" s="82"/>
      <c r="B421" s="33">
        <v>64</v>
      </c>
      <c r="C421" s="70"/>
      <c r="D421" s="148" t="s">
        <v>457</v>
      </c>
      <c r="E421" s="155" t="s">
        <v>794</v>
      </c>
    </row>
    <row r="422" spans="1:5" s="8" customFormat="1" ht="15" x14ac:dyDescent="0.2">
      <c r="A422" s="82"/>
      <c r="B422" s="33">
        <v>64</v>
      </c>
      <c r="C422" s="70"/>
      <c r="D422" s="148" t="s">
        <v>458</v>
      </c>
      <c r="E422" s="156" t="s">
        <v>650</v>
      </c>
    </row>
    <row r="423" spans="1:5" s="8" customFormat="1" ht="15" x14ac:dyDescent="0.2">
      <c r="A423" s="82" t="s">
        <v>459</v>
      </c>
      <c r="B423" s="33"/>
      <c r="C423" s="70"/>
      <c r="D423" s="148"/>
      <c r="E423" s="156"/>
    </row>
    <row r="424" spans="1:5" s="8" customFormat="1" ht="135" customHeight="1" x14ac:dyDescent="0.2">
      <c r="A424" s="96"/>
      <c r="B424" s="17" t="s">
        <v>460</v>
      </c>
      <c r="C424" s="71"/>
      <c r="D424" s="164" t="s">
        <v>461</v>
      </c>
      <c r="E424" s="156" t="s">
        <v>598</v>
      </c>
    </row>
    <row r="425" spans="1:5" s="8" customFormat="1" ht="15" x14ac:dyDescent="0.2">
      <c r="A425" s="82" t="s">
        <v>462</v>
      </c>
      <c r="B425" s="33"/>
      <c r="C425" s="70"/>
      <c r="D425" s="161"/>
      <c r="E425" s="156"/>
    </row>
    <row r="426" spans="1:5" s="8" customFormat="1" ht="72.95" customHeight="1" x14ac:dyDescent="0.2">
      <c r="A426" s="78"/>
      <c r="B426" s="73">
        <v>65</v>
      </c>
      <c r="C426" s="74"/>
      <c r="D426" s="160" t="s">
        <v>463</v>
      </c>
      <c r="E426" s="156" t="s">
        <v>599</v>
      </c>
    </row>
    <row r="427" spans="1:5" s="8" customFormat="1" ht="15" x14ac:dyDescent="0.2">
      <c r="A427" s="82" t="s">
        <v>464</v>
      </c>
      <c r="B427" s="33"/>
      <c r="C427" s="70"/>
      <c r="D427" s="161"/>
      <c r="E427" s="156"/>
    </row>
    <row r="428" spans="1:5" s="8" customFormat="1" ht="53.1" customHeight="1" x14ac:dyDescent="0.2">
      <c r="A428" s="78"/>
      <c r="B428" s="73">
        <v>66</v>
      </c>
      <c r="C428" s="74"/>
      <c r="D428" s="160" t="s">
        <v>465</v>
      </c>
      <c r="E428" s="156" t="s">
        <v>600</v>
      </c>
    </row>
    <row r="429" spans="1:5" s="8" customFormat="1" ht="15" x14ac:dyDescent="0.2">
      <c r="A429" s="82" t="s">
        <v>466</v>
      </c>
      <c r="B429" s="37"/>
      <c r="C429" s="129"/>
      <c r="D429" s="136"/>
      <c r="E429" s="187"/>
    </row>
    <row r="430" spans="1:5" s="8" customFormat="1" ht="25.5" x14ac:dyDescent="0.2">
      <c r="A430" s="78"/>
      <c r="B430" s="73" t="s">
        <v>467</v>
      </c>
      <c r="C430" s="74"/>
      <c r="D430" s="203" t="s">
        <v>468</v>
      </c>
      <c r="E430" s="156" t="s">
        <v>601</v>
      </c>
    </row>
    <row r="431" spans="1:5" s="8" customFormat="1" ht="15" x14ac:dyDescent="0.2">
      <c r="A431" s="82" t="s">
        <v>469</v>
      </c>
      <c r="B431" s="37"/>
      <c r="C431" s="129"/>
      <c r="D431" s="130"/>
      <c r="E431" s="187"/>
    </row>
    <row r="432" spans="1:5" s="8" customFormat="1" ht="38.65" customHeight="1" x14ac:dyDescent="0.2">
      <c r="A432" s="78"/>
      <c r="B432" s="73">
        <v>67</v>
      </c>
      <c r="C432" s="74"/>
      <c r="D432" s="163" t="s">
        <v>470</v>
      </c>
      <c r="E432" s="156" t="s">
        <v>602</v>
      </c>
    </row>
    <row r="433" spans="1:6" ht="15" x14ac:dyDescent="0.2">
      <c r="A433" s="82" t="s">
        <v>471</v>
      </c>
      <c r="B433" s="33"/>
      <c r="C433" s="38"/>
      <c r="D433" s="162"/>
      <c r="E433" s="152"/>
      <c r="F433" s="8"/>
    </row>
    <row r="434" spans="1:6" ht="15" x14ac:dyDescent="0.2">
      <c r="A434" s="79"/>
      <c r="B434" s="31">
        <v>68</v>
      </c>
      <c r="C434" s="30"/>
      <c r="D434" s="163" t="s">
        <v>472</v>
      </c>
      <c r="E434" s="155" t="s">
        <v>650</v>
      </c>
      <c r="F434" s="8"/>
    </row>
    <row r="435" spans="1:6" ht="15" x14ac:dyDescent="0.2">
      <c r="A435" s="79"/>
      <c r="B435" s="31">
        <v>69</v>
      </c>
      <c r="C435" s="30"/>
      <c r="D435" s="163" t="s">
        <v>473</v>
      </c>
      <c r="E435" s="155" t="s">
        <v>650</v>
      </c>
      <c r="F435" s="8"/>
    </row>
    <row r="436" spans="1:6" ht="15" x14ac:dyDescent="0.2">
      <c r="A436" s="78"/>
      <c r="B436" s="212" t="s">
        <v>474</v>
      </c>
      <c r="C436" s="212"/>
      <c r="D436" s="212"/>
      <c r="E436" s="155"/>
      <c r="F436" s="8"/>
    </row>
    <row r="437" spans="1:6" ht="15" x14ac:dyDescent="0.2">
      <c r="A437" s="79"/>
      <c r="B437" s="31">
        <v>69</v>
      </c>
      <c r="C437" s="30"/>
      <c r="D437" s="163" t="s">
        <v>475</v>
      </c>
      <c r="E437" s="155" t="s">
        <v>650</v>
      </c>
      <c r="F437" s="8"/>
    </row>
    <row r="438" spans="1:6" ht="15" x14ac:dyDescent="0.2">
      <c r="A438" s="83"/>
      <c r="B438" s="35">
        <v>69</v>
      </c>
      <c r="C438" s="40"/>
      <c r="D438" s="12" t="s">
        <v>476</v>
      </c>
      <c r="E438" s="155" t="s">
        <v>650</v>
      </c>
      <c r="F438" s="8"/>
    </row>
    <row r="439" spans="1:6" ht="26.65" customHeight="1" x14ac:dyDescent="0.2">
      <c r="A439" s="83"/>
      <c r="B439" s="35">
        <v>69</v>
      </c>
      <c r="C439" s="40"/>
      <c r="D439" s="12" t="s">
        <v>477</v>
      </c>
      <c r="E439" s="155" t="s">
        <v>650</v>
      </c>
      <c r="F439" s="8"/>
    </row>
    <row r="440" spans="1:6" ht="25.5" x14ac:dyDescent="0.2">
      <c r="A440" s="82"/>
      <c r="B440" s="33">
        <v>69</v>
      </c>
      <c r="C440" s="38"/>
      <c r="D440" s="162" t="s">
        <v>478</v>
      </c>
      <c r="E440" s="155" t="s">
        <v>650</v>
      </c>
      <c r="F440" s="8"/>
    </row>
    <row r="441" spans="1:6" ht="15" x14ac:dyDescent="0.2">
      <c r="A441" s="82"/>
      <c r="B441" s="212" t="s">
        <v>479</v>
      </c>
      <c r="C441" s="212"/>
      <c r="D441" s="212"/>
      <c r="E441" s="152"/>
      <c r="F441" s="8"/>
    </row>
    <row r="442" spans="1:6" ht="15" x14ac:dyDescent="0.2">
      <c r="A442" s="79"/>
      <c r="B442" s="31">
        <v>70</v>
      </c>
      <c r="C442" s="163"/>
      <c r="D442" s="163" t="s">
        <v>480</v>
      </c>
      <c r="E442" s="167" t="s">
        <v>650</v>
      </c>
      <c r="F442" s="8"/>
    </row>
    <row r="443" spans="1:6" ht="27.4" customHeight="1" x14ac:dyDescent="0.2">
      <c r="A443" s="79"/>
      <c r="B443" s="35">
        <v>70</v>
      </c>
      <c r="C443" s="163"/>
      <c r="D443" s="163" t="s">
        <v>481</v>
      </c>
      <c r="E443" s="155" t="s">
        <v>650</v>
      </c>
      <c r="F443" s="8"/>
    </row>
    <row r="444" spans="1:6" ht="15" x14ac:dyDescent="0.2">
      <c r="A444" s="79"/>
      <c r="B444" s="35">
        <v>70</v>
      </c>
      <c r="C444" s="163"/>
      <c r="D444" s="163" t="s">
        <v>482</v>
      </c>
      <c r="E444" s="155" t="s">
        <v>650</v>
      </c>
      <c r="F444" s="8"/>
    </row>
    <row r="445" spans="1:6" ht="15" x14ac:dyDescent="0.2">
      <c r="A445" s="79"/>
      <c r="B445" s="35">
        <v>70</v>
      </c>
      <c r="C445" s="163"/>
      <c r="D445" s="163" t="s">
        <v>483</v>
      </c>
      <c r="E445" s="155" t="s">
        <v>650</v>
      </c>
      <c r="F445" s="8"/>
    </row>
    <row r="446" spans="1:6" ht="15" x14ac:dyDescent="0.2">
      <c r="A446" s="79"/>
      <c r="B446" s="35">
        <v>70</v>
      </c>
      <c r="C446" s="163"/>
      <c r="D446" s="163" t="s">
        <v>484</v>
      </c>
      <c r="E446" s="155" t="s">
        <v>650</v>
      </c>
      <c r="F446" s="8"/>
    </row>
    <row r="447" spans="1:6" ht="15" x14ac:dyDescent="0.2">
      <c r="A447" s="79"/>
      <c r="B447" s="35">
        <v>70</v>
      </c>
      <c r="C447" s="163"/>
      <c r="D447" s="163" t="s">
        <v>485</v>
      </c>
      <c r="E447" s="155" t="s">
        <v>650</v>
      </c>
      <c r="F447" s="8"/>
    </row>
    <row r="448" spans="1:6" ht="15" x14ac:dyDescent="0.2">
      <c r="A448" s="79"/>
      <c r="B448" s="35">
        <v>70</v>
      </c>
      <c r="C448" s="163"/>
      <c r="D448" s="163" t="s">
        <v>486</v>
      </c>
      <c r="E448" s="155" t="s">
        <v>650</v>
      </c>
      <c r="F448" s="8"/>
    </row>
    <row r="449" spans="1:6" ht="25.5" x14ac:dyDescent="0.2">
      <c r="A449" s="83"/>
      <c r="B449" s="35">
        <v>70</v>
      </c>
      <c r="C449" s="12"/>
      <c r="D449" s="12" t="s">
        <v>487</v>
      </c>
      <c r="E449" s="155" t="s">
        <v>650</v>
      </c>
      <c r="F449" s="8"/>
    </row>
    <row r="450" spans="1:6" ht="38.25" x14ac:dyDescent="0.2">
      <c r="A450" s="83"/>
      <c r="B450" s="35" t="s">
        <v>488</v>
      </c>
      <c r="C450" s="12"/>
      <c r="D450" s="12" t="s">
        <v>489</v>
      </c>
      <c r="E450" s="155" t="s">
        <v>650</v>
      </c>
      <c r="F450" s="8"/>
    </row>
    <row r="451" spans="1:6" ht="38.25" x14ac:dyDescent="0.2">
      <c r="A451" s="78"/>
      <c r="B451" s="17">
        <v>71</v>
      </c>
      <c r="C451" s="164"/>
      <c r="D451" s="164" t="s">
        <v>490</v>
      </c>
      <c r="E451" s="155" t="s">
        <v>650</v>
      </c>
      <c r="F451" s="8"/>
    </row>
    <row r="452" spans="1:6" ht="15.6" customHeight="1" x14ac:dyDescent="0.2">
      <c r="A452" s="82"/>
      <c r="B452" s="212" t="s">
        <v>491</v>
      </c>
      <c r="C452" s="212"/>
      <c r="D452" s="220"/>
      <c r="E452" s="167"/>
      <c r="F452" s="8"/>
    </row>
    <row r="453" spans="1:6" ht="15.6" customHeight="1" x14ac:dyDescent="0.2">
      <c r="A453" s="79"/>
      <c r="B453" s="31">
        <v>71</v>
      </c>
      <c r="C453" s="163"/>
      <c r="D453" s="163" t="s">
        <v>492</v>
      </c>
      <c r="E453" s="167" t="s">
        <v>650</v>
      </c>
      <c r="F453" s="8"/>
    </row>
    <row r="454" spans="1:6" ht="25.5" x14ac:dyDescent="0.2">
      <c r="A454" s="79"/>
      <c r="B454" s="31">
        <v>71</v>
      </c>
      <c r="C454" s="163"/>
      <c r="D454" s="163" t="s">
        <v>493</v>
      </c>
      <c r="E454" s="155" t="s">
        <v>650</v>
      </c>
      <c r="F454" s="8"/>
    </row>
    <row r="455" spans="1:6" ht="15" x14ac:dyDescent="0.2">
      <c r="A455" s="83"/>
      <c r="B455" s="35">
        <v>71</v>
      </c>
      <c r="C455" s="12"/>
      <c r="D455" s="12" t="s">
        <v>494</v>
      </c>
      <c r="E455" s="155" t="s">
        <v>650</v>
      </c>
      <c r="F455" s="8"/>
    </row>
    <row r="456" spans="1:6" ht="23.1" customHeight="1" x14ac:dyDescent="0.2">
      <c r="A456" s="83"/>
      <c r="B456" s="35">
        <v>71</v>
      </c>
      <c r="C456" s="12"/>
      <c r="D456" s="12" t="s">
        <v>495</v>
      </c>
      <c r="E456" s="155" t="s">
        <v>650</v>
      </c>
      <c r="F456" s="8"/>
    </row>
    <row r="457" spans="1:6" ht="25.5" x14ac:dyDescent="0.2">
      <c r="A457" s="83"/>
      <c r="B457" s="35">
        <v>71</v>
      </c>
      <c r="C457" s="12"/>
      <c r="D457" s="12" t="s">
        <v>496</v>
      </c>
      <c r="E457" s="155" t="s">
        <v>650</v>
      </c>
      <c r="F457" s="8"/>
    </row>
    <row r="458" spans="1:6" ht="24.6" customHeight="1" x14ac:dyDescent="0.2">
      <c r="A458" s="78"/>
      <c r="B458" s="212" t="s">
        <v>497</v>
      </c>
      <c r="C458" s="212"/>
      <c r="D458" s="212"/>
      <c r="E458" s="167"/>
      <c r="F458" s="8"/>
    </row>
    <row r="459" spans="1:6" ht="25.5" x14ac:dyDescent="0.2">
      <c r="A459" s="79"/>
      <c r="B459" s="31">
        <v>71</v>
      </c>
      <c r="C459" s="163"/>
      <c r="D459" s="163" t="s">
        <v>498</v>
      </c>
      <c r="E459" s="167" t="s">
        <v>650</v>
      </c>
      <c r="F459" s="8"/>
    </row>
    <row r="460" spans="1:6" ht="15" x14ac:dyDescent="0.2">
      <c r="A460" s="83"/>
      <c r="B460" s="35">
        <v>72</v>
      </c>
      <c r="C460" s="12"/>
      <c r="D460" s="12" t="s">
        <v>499</v>
      </c>
      <c r="E460" s="155" t="s">
        <v>650</v>
      </c>
      <c r="F460" s="8"/>
    </row>
    <row r="461" spans="1:6" ht="15" x14ac:dyDescent="0.2">
      <c r="A461" s="82"/>
      <c r="B461" s="33">
        <v>72</v>
      </c>
      <c r="C461" s="162"/>
      <c r="D461" s="162" t="s">
        <v>500</v>
      </c>
      <c r="E461" s="155" t="s">
        <v>650</v>
      </c>
      <c r="F461" s="8"/>
    </row>
    <row r="462" spans="1:6" ht="15" x14ac:dyDescent="0.2">
      <c r="A462" s="82"/>
      <c r="B462" s="212" t="s">
        <v>501</v>
      </c>
      <c r="C462" s="212"/>
      <c r="D462" s="212"/>
      <c r="E462" s="153"/>
      <c r="F462" s="8"/>
    </row>
    <row r="463" spans="1:6" ht="25.5" x14ac:dyDescent="0.2">
      <c r="A463" s="79"/>
      <c r="B463" s="42">
        <v>72</v>
      </c>
      <c r="C463" s="163"/>
      <c r="D463" s="163" t="s">
        <v>502</v>
      </c>
      <c r="E463" s="155" t="s">
        <v>650</v>
      </c>
      <c r="F463" s="8"/>
    </row>
    <row r="464" spans="1:6" ht="25.5" x14ac:dyDescent="0.2">
      <c r="A464" s="78"/>
      <c r="B464" s="50">
        <v>72</v>
      </c>
      <c r="C464" s="164"/>
      <c r="D464" s="164" t="s">
        <v>503</v>
      </c>
      <c r="E464" s="155" t="s">
        <v>650</v>
      </c>
      <c r="F464" s="8"/>
    </row>
    <row r="465" spans="1:6" ht="15" x14ac:dyDescent="0.2">
      <c r="A465" s="82" t="s">
        <v>504</v>
      </c>
      <c r="B465" s="33"/>
      <c r="C465" s="162"/>
      <c r="D465" s="162"/>
      <c r="E465" s="152"/>
      <c r="F465" s="8"/>
    </row>
    <row r="466" spans="1:6" ht="15" x14ac:dyDescent="0.2">
      <c r="A466" s="79"/>
      <c r="B466" s="31">
        <v>72</v>
      </c>
      <c r="C466" s="163"/>
      <c r="D466" s="163" t="s">
        <v>505</v>
      </c>
      <c r="E466" s="152"/>
      <c r="F466" s="8"/>
    </row>
    <row r="467" spans="1:6" ht="32.1" customHeight="1" x14ac:dyDescent="0.2">
      <c r="A467" s="78"/>
      <c r="B467" s="17">
        <v>72</v>
      </c>
      <c r="C467" s="164"/>
      <c r="D467" s="164" t="s">
        <v>506</v>
      </c>
      <c r="E467" s="155" t="s">
        <v>650</v>
      </c>
      <c r="F467" s="8"/>
    </row>
    <row r="468" spans="1:6" ht="40.35" customHeight="1" x14ac:dyDescent="0.2">
      <c r="A468" s="83"/>
      <c r="B468" s="35">
        <v>72</v>
      </c>
      <c r="C468" s="12"/>
      <c r="D468" s="12" t="s">
        <v>507</v>
      </c>
      <c r="E468" s="155" t="s">
        <v>650</v>
      </c>
      <c r="F468" s="8"/>
    </row>
    <row r="469" spans="1:6" ht="15" x14ac:dyDescent="0.2">
      <c r="A469" s="82" t="s">
        <v>508</v>
      </c>
      <c r="B469" s="33"/>
      <c r="C469" s="38"/>
      <c r="D469" s="162"/>
      <c r="E469" s="152"/>
      <c r="F469" s="8"/>
    </row>
    <row r="470" spans="1:6" ht="15" x14ac:dyDescent="0.2">
      <c r="A470" s="79"/>
      <c r="B470" s="31" t="s">
        <v>509</v>
      </c>
      <c r="C470" s="163"/>
      <c r="D470" s="163" t="s">
        <v>510</v>
      </c>
      <c r="E470" s="167" t="s">
        <v>650</v>
      </c>
      <c r="F470" s="8"/>
    </row>
    <row r="471" spans="1:6" ht="15" x14ac:dyDescent="0.2">
      <c r="A471" s="83"/>
      <c r="B471" s="35" t="s">
        <v>509</v>
      </c>
      <c r="C471" s="12"/>
      <c r="D471" s="12" t="s">
        <v>511</v>
      </c>
      <c r="E471" s="167" t="s">
        <v>650</v>
      </c>
      <c r="F471" s="8"/>
    </row>
    <row r="472" spans="1:6" ht="44.1" customHeight="1" thickBot="1" x14ac:dyDescent="0.25">
      <c r="A472" s="89"/>
      <c r="B472" s="112" t="s">
        <v>509</v>
      </c>
      <c r="C472" s="113"/>
      <c r="D472" s="113" t="s">
        <v>512</v>
      </c>
      <c r="E472" s="167" t="s">
        <v>650</v>
      </c>
      <c r="F472" s="8"/>
    </row>
    <row r="473" spans="1:6" ht="15" x14ac:dyDescent="0.2">
      <c r="A473" s="110"/>
      <c r="B473" s="17"/>
      <c r="C473" s="164"/>
      <c r="D473" s="164"/>
    </row>
    <row r="474" spans="1:6" x14ac:dyDescent="0.2">
      <c r="D474" s="13"/>
    </row>
    <row r="475" spans="1:6" ht="13.15" hidden="1" customHeight="1" x14ac:dyDescent="0.2"/>
    <row r="476" spans="1:6" ht="13.15" hidden="1" customHeight="1" x14ac:dyDescent="0.2"/>
    <row r="477" spans="1:6" x14ac:dyDescent="0.2"/>
    <row r="478" spans="1:6" x14ac:dyDescent="0.2"/>
    <row r="479" spans="1:6" x14ac:dyDescent="0.2"/>
    <row r="480" spans="1:6" x14ac:dyDescent="0.2"/>
    <row r="481" spans="4:4" hidden="1" x14ac:dyDescent="0.2">
      <c r="D481" s="2"/>
    </row>
    <row r="482" spans="4:4" hidden="1" x14ac:dyDescent="0.2">
      <c r="D482" s="2"/>
    </row>
    <row r="483" spans="4:4" hidden="1" x14ac:dyDescent="0.2">
      <c r="D483" s="2"/>
    </row>
    <row r="484" spans="4:4" hidden="1" x14ac:dyDescent="0.2">
      <c r="D484" s="2"/>
    </row>
    <row r="485" spans="4:4" hidden="1" x14ac:dyDescent="0.2">
      <c r="D485" s="2"/>
    </row>
    <row r="486" spans="4:4" hidden="1" x14ac:dyDescent="0.2">
      <c r="D486" s="2"/>
    </row>
    <row r="487" spans="4:4" hidden="1" x14ac:dyDescent="0.2">
      <c r="D487" s="2"/>
    </row>
    <row r="488" spans="4:4" hidden="1" x14ac:dyDescent="0.2">
      <c r="D488" s="2"/>
    </row>
    <row r="489" spans="4:4" x14ac:dyDescent="0.2"/>
    <row r="490" spans="4:4" x14ac:dyDescent="0.2"/>
    <row r="491" spans="4:4" x14ac:dyDescent="0.2"/>
    <row r="492" spans="4:4" x14ac:dyDescent="0.2"/>
    <row r="493" spans="4:4" x14ac:dyDescent="0.2"/>
    <row r="494" spans="4:4" x14ac:dyDescent="0.2"/>
    <row r="495" spans="4:4" x14ac:dyDescent="0.2"/>
    <row r="496" spans="4:4"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sheetData>
  <sheetProtection formatCells="0" formatColumns="0" formatRows="0"/>
  <customSheetViews>
    <customSheetView guid="{4636BD3A-8B4F-4AE3-AC29-A9B7DB15987C}" showPageBreaks="1" showGridLines="0" printArea="1" topLeftCell="A459">
      <selection activeCell="D19" sqref="D19"/>
      <rowBreaks count="7" manualBreakCount="7">
        <brk id="41" max="5" man="1"/>
        <brk id="77" max="5" man="1"/>
        <brk id="246" max="5" man="1"/>
        <brk id="298" max="5" man="1"/>
        <brk id="281" max="5" man="1"/>
        <brk id="326" max="5" man="1"/>
        <brk id="353" max="5" man="1"/>
      </rowBreaks>
      <pageMargins left="0.39370078740157483" right="0.39370078740157483" top="0.39370078740157483" bottom="0.39370078740157483" header="0.31496062992125984" footer="0.31496062992125984"/>
      <pageSetup scale="63" orientation="landscape" r:id="rId1"/>
      <headerFooter>
        <oddHeader>&amp;RPage &amp;P of &amp;N</oddHeader>
        <oddFooter>&amp;R July 20, 2016</oddFooter>
      </headerFooter>
    </customSheetView>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2"/>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3"/>
      <headerFooter>
        <oddHeader>&amp;RPage &amp;P of &amp;N</oddHeader>
        <oddFooter>&amp;RVersion 1 - August 1, 2013</oddFooter>
      </headerFooter>
    </customSheetView>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4"/>
      <headerFooter>
        <oddHeader>&amp;RPage &amp;P of &amp;N</oddHeader>
        <oddFooter>&amp;R July 20, 2016</oddFooter>
      </headerFooter>
    </customSheetView>
    <customSheetView guid="{0D0C4258-75DE-4CE7-893C-78C8A62181E5}" scale="80" showPageBreaks="1" showGridLines="0" printArea="1" hiddenRows="1" topLeftCell="A8">
      <pane xSplit="3" ySplit="2" topLeftCell="D153" activePane="bottomRight" state="frozen"/>
      <selection pane="bottomRight" activeCell="D160" sqref="D160"/>
      <rowBreaks count="7" manualBreakCount="7">
        <brk id="41" max="5" man="1"/>
        <brk id="77" max="5" man="1"/>
        <brk id="246" max="5" man="1"/>
        <brk id="298" max="5" man="1"/>
        <brk id="281" max="5" man="1"/>
        <brk id="326" max="5" man="1"/>
        <brk id="353" max="5" man="1"/>
      </rowBreaks>
      <pageMargins left="0.39370078740157483" right="0.39370078740157483" top="0.39370078740157483" bottom="0.39370078740157483" header="0.31496062992125984" footer="0.31496062992125984"/>
      <pageSetup scale="63" orientation="landscape" r:id="rId5"/>
      <headerFooter>
        <oddHeader>&amp;RPage &amp;P of &amp;N</oddHeader>
        <oddFooter>&amp;R July 20, 2016</oddFooter>
      </headerFooter>
    </customSheetView>
    <customSheetView guid="{1A93D39C-BE30-4DF8-93F2-A2E8E5C8253F}" scale="136" showPageBreaks="1" showGridLines="0" printArea="1" hiddenRows="1" topLeftCell="A8">
      <pane xSplit="3" ySplit="9" topLeftCell="D210" activePane="bottomRight" state="frozen"/>
      <selection pane="bottomRight" activeCell="D210" sqref="D210"/>
      <rowBreaks count="7" manualBreakCount="7">
        <brk id="41" max="5" man="1"/>
        <brk id="77" max="5" man="1"/>
        <brk id="246" max="5" man="1"/>
        <brk id="298" max="5" man="1"/>
        <brk id="281" max="5" man="1"/>
        <brk id="326" max="5" man="1"/>
        <brk id="353" max="5" man="1"/>
      </rowBreaks>
      <pageMargins left="0.39370078740157483" right="0.39370078740157483" top="0.39370078740157483" bottom="0.39370078740157483" header="0.31496062992125984" footer="0.31496062992125984"/>
      <pageSetup scale="63" orientation="landscape" r:id="rId6"/>
      <headerFooter>
        <oddHeader>&amp;RPage &amp;P of &amp;N</oddHeader>
        <oddFooter>&amp;R July 20, 2016</oddFooter>
      </headerFooter>
    </customSheetView>
  </customSheetViews>
  <mergeCells count="12">
    <mergeCell ref="B462:D462"/>
    <mergeCell ref="B264:D264"/>
    <mergeCell ref="A1:E1"/>
    <mergeCell ref="A2:E2"/>
    <mergeCell ref="A3:E3"/>
    <mergeCell ref="B72:D72"/>
    <mergeCell ref="B212:D212"/>
    <mergeCell ref="B184:D184"/>
    <mergeCell ref="B436:D436"/>
    <mergeCell ref="B441:D441"/>
    <mergeCell ref="B452:D452"/>
    <mergeCell ref="B458:D458"/>
  </mergeCells>
  <phoneticPr fontId="0" type="noConversion"/>
  <conditionalFormatting sqref="A2:E2">
    <cfRule type="cellIs" dxfId="17" priority="469" operator="equal">
      <formula>"LDC Name Inc."</formula>
    </cfRule>
  </conditionalFormatting>
  <conditionalFormatting sqref="A3:E3">
    <cfRule type="cellIs" dxfId="16" priority="468" operator="equal">
      <formula>"EB-2012-XXXX"</formula>
    </cfRule>
  </conditionalFormatting>
  <pageMargins left="0.39370078740157483" right="0.39370078740157483" top="0.39370078740157483" bottom="0.39370078740157483" header="0.31496062992125984" footer="0.31496062992125984"/>
  <pageSetup scale="63" orientation="landscape" r:id="rId7"/>
  <headerFooter>
    <oddHeader>&amp;RPage &amp;P of &amp;N</oddHeader>
    <oddFooter>&amp;R July 20, 2016</oddFooter>
  </headerFooter>
  <rowBreaks count="7" manualBreakCount="7">
    <brk id="41" max="5" man="1"/>
    <brk id="77" max="5" man="1"/>
    <brk id="246" max="5" man="1"/>
    <brk id="298" max="5" man="1"/>
    <brk id="281" max="5" man="1"/>
    <brk id="326" max="5" man="1"/>
    <brk id="35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customSheetViews>
    <customSheetView guid="{4636BD3A-8B4F-4AE3-AC29-A9B7DB15987C}" state="hidden">
      <pageMargins left="0.75" right="0.75" top="1" bottom="1" header="0.5" footer="0.5"/>
      <headerFooter alignWithMargins="0"/>
    </customSheetView>
    <customSheetView guid="{DD298168-A631-4465-A68B-4F130A241379}">
      <pageMargins left="0" right="0" top="0" bottom="0" header="0" footer="0"/>
      <headerFooter alignWithMargins="0"/>
    </customSheetView>
    <customSheetView guid="{E8A0720D-DB07-4401-B9FD-CB3D39A495DE}">
      <pageMargins left="0" right="0" top="0" bottom="0" header="0" footer="0"/>
      <headerFooter alignWithMargins="0"/>
    </customSheetView>
    <customSheetView guid="{1FA782C1-6D99-4AEF-BF4E-432C27C238E8}">
      <pageMargins left="0" right="0" top="0" bottom="0" header="0" footer="0"/>
      <headerFooter alignWithMargins="0"/>
    </customSheetView>
    <customSheetView guid="{0D0C4258-75DE-4CE7-893C-78C8A62181E5}" showPageBreaks="1" state="hidden">
      <pageMargins left="0.75" right="0.75" top="1" bottom="1" header="0.5" footer="0.5"/>
      <pageSetup orientation="portrait" r:id="rId1"/>
      <headerFooter alignWithMargins="0"/>
    </customSheetView>
    <customSheetView guid="{1A93D39C-BE30-4DF8-93F2-A2E8E5C8253F}" state="hidden">
      <pageMargins left="0.75" right="0.75" top="1" bottom="1" header="0.5" footer="0.5"/>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Checklist</vt:lpstr>
      <vt:lpstr>Sheet3</vt:lpstr>
      <vt:lpstr>Checklist!_ftn1</vt:lpstr>
      <vt:lpstr>Checklist!_Toc145436881</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Suzanne Presseault</cp:lastModifiedBy>
  <cp:revision/>
  <dcterms:created xsi:type="dcterms:W3CDTF">2012-07-12T19:51:57Z</dcterms:created>
  <dcterms:modified xsi:type="dcterms:W3CDTF">2023-09-29T20:19:01Z</dcterms:modified>
  <cp:category/>
  <cp:contentStatus/>
</cp:coreProperties>
</file>