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https://westariopower.sharepoint.com/sites/SharedServicesFiles/Shared Documents/Rate Applications/IRM/2025/Models and Summary to be Submitted/Submission/"/>
    </mc:Choice>
  </mc:AlternateContent>
  <xr:revisionPtr revIDLastSave="44" documentId="8_{A3EE118A-4B59-4FD9-ACEF-A7D06028EE5E}" xr6:coauthVersionLast="47" xr6:coauthVersionMax="47" xr10:uidLastSave="{2227B884-3A46-4DA1-8755-EA8821D04EA6}"/>
  <bookViews>
    <workbookView xWindow="28680" yWindow="-120" windowWidth="29040" windowHeight="15840" xr2:uid="{00000000-000D-0000-FFFF-FFFF00000000}"/>
  </bookViews>
  <sheets>
    <sheet name="Checklist" sheetId="1" r:id="rId1"/>
  </sheets>
  <definedNames>
    <definedName name="_xlnm._FilterDatabase" localSheetId="0" hidden="1">Checklist!$B$7:$E$113</definedName>
    <definedName name="_ftn1" localSheetId="0">Checklist!#REF!</definedName>
    <definedName name="_xlnm.Print_Area" localSheetId="0">Checklist!$A$1:$E$105</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Checklist!$A$1:$E$105</definedName>
    <definedName name="Z_E8A0720D_DB07_4401_B9FD_CB3D39A495DE_.wvu.PrintTitles" localSheetId="0" hidden="1">Checklist!$1:$6</definedName>
    <definedName name="Z_E8A0720D_DB07_4401_B9FD_CB3D39A495DE_.wvu.Rows" localSheetId="0" hidden="1">Checklist!$148:$1048576,Checklist!$109:$120,Checklist!$133:$137</definedName>
  </definedNames>
  <calcPr calcId="191029"/>
  <customWorkbookViews>
    <customWorkbookView name="Kelli Benincasa - Personal View" guid="{E8A0720D-DB07-4401-B9FD-CB3D39A495DE}" mergeInterval="0" personalView="1" maximized="1" windowWidth="1676" windowHeight="725"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<sst xmlns="http://schemas.openxmlformats.org/spreadsheetml/2006/main" count="207" uniqueCount="144">
  <si>
    <t>Evidence Reference, Notes</t>
  </si>
  <si>
    <t>Current tariff sheet, PDF</t>
  </si>
  <si>
    <t>Supporting documentation (e.g. relevant past decisions, RRWF etc.)</t>
  </si>
  <si>
    <t>Statement as to who will be affected by the application, specific customer groups affected by particular request</t>
  </si>
  <si>
    <t>Statement confirming accuracy of billing determinants pre-populated in model</t>
  </si>
  <si>
    <t>Text searchable PDF format for all documents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</si>
  <si>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</si>
  <si>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</si>
  <si>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Detailed calculation of incremental revenue requirement and resulting rate rider(s)</t>
  </si>
  <si>
    <t>Evidence of passing "Means Test"</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</si>
  <si>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</si>
  <si>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</si>
  <si>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</si>
  <si>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</si>
  <si>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</si>
  <si>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</si>
  <si>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</si>
  <si>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</si>
  <si>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</si>
  <si>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Explanation of variance between amounts proposed for disposition and amounts reported in RRR for each account</t>
  </si>
  <si>
    <t>3.2.2 Revenue to Cost Ratio Adjustments</t>
  </si>
  <si>
    <t>3.2.4 Electricity Distribution Retail Transmission Service Rates</t>
  </si>
  <si>
    <t>No action required at filing - model completed with most recent uniform transmission rates (UTRs) approved by the OEB</t>
  </si>
  <si>
    <t>3.3.1 Advanced Capital Module</t>
  </si>
  <si>
    <t>3.3.2 Incremental Capital Module</t>
  </si>
  <si>
    <t xml:space="preserve">3.1.2 Components of the Application Filing </t>
  </si>
  <si>
    <t>Manager's summary documenting and explaining all rate adjustments requested</t>
  </si>
  <si>
    <t>Completed Tab 3 - continuity schedule in Rate Generator Model</t>
  </si>
  <si>
    <t>Information on relevant project's (or projects') updated cost projections, confirmation that the project(s) are on schedule to be completed as planned and an updated ACM/ICM module in Excel format</t>
  </si>
  <si>
    <t>IRM Requirements</t>
  </si>
  <si>
    <t>Filing Requirement Section/Page Reference</t>
  </si>
  <si>
    <t xml:space="preserve">3.2.3 Rate Design for Residential Electricity Customers
</t>
  </si>
  <si>
    <t>Contact info - primary contact may be a person within the distributor's organization other than the primary license contact</t>
  </si>
  <si>
    <t>Distributor's internet address</t>
  </si>
  <si>
    <t>Populated GA Analysis Workform for each year that has not previously been approved by the OEB for disposition, irrespective of whether seeking disposition of the Account 1589 balance as part of current application. If adjustments were made to an Account 1589 balance that was previously approved on an interim basis, the GA Analysis Workform is required to be completed for each year after the distributor last received final disposition for Account 1589</t>
  </si>
  <si>
    <t>Justification if any account balance in excess of the threshold should not be disposed</t>
  </si>
  <si>
    <t>Capital Module applicable to ACM and ICM, for an incremental or pre-approved Advanced Capital Module (ICM/ACM) cost recovery and associated rate rider(s)</t>
  </si>
  <si>
    <t>To be eligible for a Z-factor claim, a distributor must demonstrate that its achieved regulatory return on equity (ROE), during its most recently completed fiscal year, does not exceed 300 basis points above its deemed ROE embedded in its base rates</t>
  </si>
  <si>
    <t>Evidence that costs incurred meet criteria of causation, materiality and prudence</t>
  </si>
  <si>
    <t>Eligible Z-factor cost amounts are recorded in Account 1572, Extraordinary Event Costs. Carrying charges are calculated using simple interest applied to the monthly opening balances in the account and recorded in a separate sub-accounts of this account</t>
  </si>
  <si>
    <t>If a distributor whose earnings are in excess of the dead band nevertheless applies for an increase to its base rates, it needs to substantiate its reasons for doing so</t>
  </si>
  <si>
    <t>If proposed recovery differs significantly from pre-approved amount, a detailed explanation is required</t>
  </si>
  <si>
    <t>If updated cost projects are 30% greater than pre-approved amount, distributor must treat project as new ICM, re-filed business case and other relevant material required</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</si>
  <si>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</si>
  <si>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Applicable only to distributors that have not completed the residential rate design transition</t>
  </si>
  <si>
    <t>Confirmation that historical balances that have yet to be disposed on a final basis have been considered in the context of the Accounting Guidance, summary provided of the review performed. Distributors must discuss the results of review, whether any systemic issues were noted, and whether any material adjustments to the account balances have been recorded. A summary and description is provided for each adjustment made to the historical balances</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</si>
  <si>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</si>
  <si>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</si>
  <si>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Residential rate rider to be proposed on fixed basis</t>
  </si>
  <si>
    <t xml:space="preserve">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 </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</si>
  <si>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</si>
  <si>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Rate riders proposed for recovery or refund of balances that are proposed for disposition. The default disposition period is one year. Justification with proper supporting information is required if distributor is proposing an alternative recovery period</t>
  </si>
  <si>
    <t>Completed Rate Generator Model and supplementary work forms in Excel format</t>
  </si>
  <si>
    <t>3.3.2.3 ICM Filing Requirements</t>
  </si>
  <si>
    <t>3.3.2.6 ACM/ICM Accounting Treatment</t>
  </si>
  <si>
    <t>The applicable rate of interest for deferral and variance accounts for the respective quarterly period is prescribed by the OEB and published on the OEB’s website</t>
  </si>
  <si>
    <t>Include a certification by a senior officer that the evidence filed, including the models and appendices, is accurate, consistent and complete to the best of their knowledge, a certification that the distributor has processes and internal controls in place for the preparation, review, verification and oversight of account balances being disposed, as well as a certification regarding personal information</t>
  </si>
  <si>
    <t>3.1.3 Applications and Electronic Models</t>
  </si>
  <si>
    <t>Confirm the accuracy of the data. If a distributor has revised any RRR data after it has been incorporated into the model, this change should be disclosed in the application</t>
  </si>
  <si>
    <t>File the GA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</si>
  <si>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</si>
  <si>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</si>
  <si>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</si>
  <si>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 xml:space="preserve">Statement whether it is requesting an LRAMVA for one or more of these activities, if this request has not been addressed in a previous application.  </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</si>
  <si>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</si>
  <si>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A distributor with a zero balance in the LRAMVA that is requesting a rate rider for previously approved LRAM-eligible amounts does not need to file the LRAMVA Workform but should provide the calculations used to generate the requested LRAM-eligible rate riders.</t>
  </si>
  <si>
    <t xml:space="preserve"> 7 - 8</t>
  </si>
  <si>
    <t>Revenue to Cost Ratio Adjustment Workform, if distributor is seeking revenue to cost ratio adjustments due to previous OEB decision.</t>
  </si>
  <si>
    <t>A plan to mitigate the impact for the whole residential class or indicate why such a plan is not required, if the total bill impact of the elements proposed in the application is 10% or greater for RPP customers consuming at the 10th percentile.</t>
  </si>
  <si>
    <t>Mitigation plan if total bill increases for any customer class exceed 10%.</t>
  </si>
  <si>
    <t>3.2.6 Review and Disposition of Group 1 DVA Balances</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</si>
  <si>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</si>
  <si>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</si>
  <si>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</si>
  <si>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</si>
  <si>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</si>
  <si>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</si>
  <si>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10 - 11</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</si>
  <si>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</si>
  <si>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A distributor that is requesting final disposition of balances for the first time, following implementation of the Accounting Guidance, must confirm that it has fully implemented the Accounting Guidance effective from January 1, 2019.</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</si>
  <si>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</si>
  <si>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3.2.7.1 Disposition of the LRAMVA and Rate Riders for Previously Approved  LRAM-Eligible Amounts</t>
  </si>
  <si>
    <t>Confirmation that residual balances in Account 1595 Sub-accounts for each vintage year have only been disposed once.</t>
  </si>
  <si>
    <t>Detailed explanations provided for any significant residual balances attributable to specific rate riders for each customer rate class, including for example, differences between forecast and actual volumes.</t>
  </si>
  <si>
    <t>3.2.8 Tax Changes</t>
  </si>
  <si>
    <t>3.2.9 Z-Factor Claims</t>
  </si>
  <si>
    <t>3.2.9.1 Z-Factor Filing Guidelines</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</si>
  <si>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</si>
  <si>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</si>
  <si>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3.2.10 Off-Ramps</t>
  </si>
  <si>
    <t>Calulate the maximum allowable capital amount.</t>
  </si>
  <si>
    <t>3.3.2.5 Changes in Tax Rules for Capital Cost Allowance (CCA)</t>
  </si>
  <si>
    <t>Provide the ICM revenue requirement reflecting the exclusion of accelerated CCA.</t>
  </si>
  <si>
    <t xml:space="preserve"> Also, provide the ICM revenue requirement reflecting the inclusion of accelerated CCA.</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</si>
  <si>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</si>
  <si>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</si>
  <si>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</si>
  <si>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For Distributors with a zero balance in the LRAMVA</t>
  </si>
  <si>
    <t>For Distributors with non-zero balance in the LRAMVA</t>
  </si>
  <si>
    <r>
      <t>202</t>
    </r>
    <r>
      <rPr>
        <b/>
        <sz val="24"/>
        <color theme="1"/>
        <rFont val="Arial"/>
        <family val="2"/>
      </rPr>
      <t>5</t>
    </r>
    <r>
      <rPr>
        <b/>
        <sz val="24"/>
        <rFont val="Arial"/>
        <family val="2"/>
      </rPr>
      <t xml:space="preserve"> IRM Checklist</t>
    </r>
  </si>
  <si>
    <t xml:space="preserve"> 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</si>
  <si>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</si>
  <si>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 xml:space="preserve">For persisting impacts until the next rebasing, calculate and request approval of LRAM-eligible amounts to address amounts that would otherwise be recorded in the LRAMVA for all years until their next rebasing application, and request any rate rider(s) for the LRAM-eligible amount.   </t>
  </si>
  <si>
    <t>3.2.6.1 Commodity Accounts 1588 and 1589</t>
  </si>
  <si>
    <t>3.2.6.2 Capacity Based Recovery (CBR)</t>
  </si>
  <si>
    <t>3.2.6.3 Disposition of Account 1595</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</si>
  <si>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</si>
  <si>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3.2.7.2 Continuing Use of the LRAMVA for New NWS Activities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</si>
  <si>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</si>
  <si>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11 - 12</t>
  </si>
  <si>
    <t>13 - 14</t>
  </si>
  <si>
    <t>14 - 15</t>
  </si>
  <si>
    <t>16 - 17</t>
  </si>
  <si>
    <t>26 - 27</t>
  </si>
  <si>
    <t>2025 IRM Checklist</t>
  </si>
  <si>
    <t>The models and workforms to be used by all distributors. If a distributor makes any changes to OEB models or workforms to address its own circumstances, it must disclose and  justify such changes in the manager's summary.</t>
  </si>
  <si>
    <t>Confirmation that disposition of residual balances is requested two years after the expiry of the rate rider.</t>
  </si>
  <si>
    <t>18 - 19</t>
  </si>
  <si>
    <t>Chapter 3 - Incentive Rate-Setting Applications Updated on June 18, 2024</t>
  </si>
  <si>
    <t>WESTARIO POWER INC.</t>
  </si>
  <si>
    <t>EB-2024-0060</t>
  </si>
  <si>
    <t>All included</t>
  </si>
  <si>
    <t>Included</t>
  </si>
  <si>
    <t>N/A</t>
  </si>
  <si>
    <t>N/A - No z factor claim</t>
  </si>
  <si>
    <t>N/A - Deadband not exceeded</t>
  </si>
  <si>
    <t>ROE Filed with RRR. ROE does not exceed deadband</t>
  </si>
  <si>
    <t>2025 IRM Manager Summary</t>
  </si>
  <si>
    <t>2025 IRM Manager Summary - Section 4</t>
  </si>
  <si>
    <t>2025 IRM Rate Generator Model</t>
  </si>
  <si>
    <t>2025 IRM Manager Summary - Section 1</t>
  </si>
  <si>
    <t>2025 IRM Checklist.xlsx</t>
  </si>
  <si>
    <t>2025 IRM Rate Generator Model - Tab 3</t>
  </si>
  <si>
    <t>2025 IRM Manager Summary - Section 8</t>
  </si>
  <si>
    <t>2025 GA Analysis Workform</t>
  </si>
  <si>
    <t>2025 IRM Manager Summary - Section 9</t>
  </si>
  <si>
    <t>2025 IRM Manager Summary - Section 3</t>
  </si>
  <si>
    <t>2025 IRM Manager Summary - Section 16</t>
  </si>
  <si>
    <t>2025 IRM Rate Generator Model - Tab 16.1</t>
  </si>
  <si>
    <t>2025 IRM Rate Generator Model - Tab 16.2</t>
  </si>
  <si>
    <t>2025 IRM Rate Generator Model - Tab 20</t>
  </si>
  <si>
    <t>2025 IRM Rate Generator Model - Tab 6
2025 IRM Rate Generator Model - Tab 6.2
2025 IRM Manager Summary - Section 9</t>
  </si>
  <si>
    <t>Date:    August 13, 2024</t>
  </si>
  <si>
    <t>2025 IRM Manager Summary - Appendix 1 
Schedule B - Current Tariff of Rates-WPI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</si>
</sst>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24"/>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4" fillId="0" borderId="0" applyNumberFormat="0" applyFill="0" applyBorder="0" applyAlignment="0" applyProtection="0"/>
  </cellStyleXfs>
  <cellXfs count="86">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5"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6"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3" fillId="0" borderId="5" xfId="0" applyFont="1" applyBorder="1" applyAlignment="1" applyProtection="1">
      <alignment vertical="top"/>
      <protection locked="0"/>
    </xf>
    <xf numFmtId="0" fontId="13"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4" fillId="0" borderId="0" xfId="2" applyFill="1"/>
    <xf numFmtId="0" fontId="2" fillId="0" borderId="12"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0" fillId="0" borderId="6" xfId="0" applyBorder="1" applyAlignment="1" applyProtection="1">
      <alignment horizontal="left" vertical="center"/>
      <protection locked="0"/>
    </xf>
    <xf numFmtId="0" fontId="2" fillId="0" borderId="10" xfId="0" applyFont="1" applyBorder="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OEB-Chapter-3-Filing-Requirements-20240618.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7"/>
  <sheetViews>
    <sheetView showGridLines="0" tabSelected="1" topLeftCell="B1" zoomScaleNormal="100" zoomScaleSheetLayoutView="80" workbookViewId="0">
      <selection activeCell="E16" sqref="E16"/>
    </sheetView>
  </sheetViews>
  <sheetFormatPr defaultColWidth="9.140625" defaultRowHeight="12.75" x14ac:dyDescent="0.2"/>
  <cols>
    <col min="1" max="1" width="2.42578125" style="1" customWidth="1"/>
    <col min="2" max="2" width="60.85546875" style="5" customWidth="1"/>
    <col min="3" max="3" width="4.140625" style="1" customWidth="1"/>
    <col min="4" max="4" width="105.140625" style="12" customWidth="1"/>
    <col min="5" max="5" width="60.28515625" style="12" customWidth="1"/>
    <col min="6" max="16384" width="9.140625" style="1"/>
  </cols>
  <sheetData>
    <row r="1" spans="1:5" ht="30" x14ac:dyDescent="0.2">
      <c r="A1" s="83" t="s">
        <v>99</v>
      </c>
      <c r="B1" s="83"/>
      <c r="C1" s="83"/>
      <c r="D1" s="83"/>
      <c r="E1" s="83"/>
    </row>
    <row r="2" spans="1:5" ht="21" thickBot="1" x14ac:dyDescent="0.25">
      <c r="A2" s="84" t="s">
        <v>119</v>
      </c>
      <c r="B2" s="84"/>
      <c r="C2" s="84"/>
      <c r="D2" s="84"/>
      <c r="E2" s="84"/>
    </row>
    <row r="3" spans="1:5" ht="20.25" x14ac:dyDescent="0.2">
      <c r="A3" s="85" t="s">
        <v>120</v>
      </c>
      <c r="B3" s="85"/>
      <c r="C3" s="85"/>
      <c r="D3" s="85"/>
      <c r="E3" s="85"/>
    </row>
    <row r="4" spans="1:5" x14ac:dyDescent="0.2">
      <c r="A4" s="2"/>
      <c r="C4" s="2"/>
      <c r="D4" s="3"/>
      <c r="E4" s="4"/>
    </row>
    <row r="5" spans="1:5" ht="15" x14ac:dyDescent="0.2">
      <c r="A5" s="2"/>
      <c r="B5" s="59"/>
      <c r="C5" s="2"/>
      <c r="D5" s="3"/>
      <c r="E5" s="6" t="s">
        <v>142</v>
      </c>
    </row>
    <row r="6" spans="1:5" ht="16.5" thickBot="1" x14ac:dyDescent="0.25">
      <c r="A6" s="2"/>
      <c r="B6" s="77" t="s">
        <v>118</v>
      </c>
      <c r="C6" s="2"/>
      <c r="D6" s="3"/>
      <c r="E6" s="54"/>
    </row>
    <row r="7" spans="1:5" ht="18.75" thickBot="1" x14ac:dyDescent="0.25">
      <c r="A7" s="25"/>
      <c r="B7" s="57" t="s">
        <v>30</v>
      </c>
      <c r="C7" s="7"/>
      <c r="D7" s="56" t="s">
        <v>29</v>
      </c>
      <c r="E7" s="55" t="s">
        <v>0</v>
      </c>
    </row>
    <row r="8" spans="1:5" x14ac:dyDescent="0.2">
      <c r="A8" s="36"/>
      <c r="B8" s="37" t="s">
        <v>25</v>
      </c>
      <c r="C8" s="38"/>
      <c r="D8" s="39"/>
      <c r="E8" s="40"/>
    </row>
    <row r="9" spans="1:5" x14ac:dyDescent="0.2">
      <c r="A9" s="26"/>
      <c r="B9" s="9">
        <v>3</v>
      </c>
      <c r="C9" s="8"/>
      <c r="D9" s="16" t="s">
        <v>26</v>
      </c>
      <c r="E9" s="21" t="s">
        <v>127</v>
      </c>
    </row>
    <row r="10" spans="1:5" x14ac:dyDescent="0.2">
      <c r="A10" s="26"/>
      <c r="B10" s="9">
        <v>3</v>
      </c>
      <c r="C10" s="33"/>
      <c r="D10" s="16" t="s">
        <v>32</v>
      </c>
      <c r="E10" s="21" t="s">
        <v>136</v>
      </c>
    </row>
    <row r="11" spans="1:5" x14ac:dyDescent="0.2">
      <c r="A11" s="26"/>
      <c r="B11" s="9">
        <v>3</v>
      </c>
      <c r="C11" s="33"/>
      <c r="D11" s="16" t="s">
        <v>52</v>
      </c>
      <c r="E11" s="21" t="s">
        <v>129</v>
      </c>
    </row>
    <row r="12" spans="1:5" ht="25.5" x14ac:dyDescent="0.2">
      <c r="A12" s="26"/>
      <c r="B12" s="9">
        <v>3</v>
      </c>
      <c r="C12" s="33"/>
      <c r="D12" s="16" t="s">
        <v>1</v>
      </c>
      <c r="E12" s="21" t="s">
        <v>143</v>
      </c>
    </row>
    <row r="13" spans="1:5" x14ac:dyDescent="0.2">
      <c r="A13" s="27"/>
      <c r="B13" s="11">
        <v>3</v>
      </c>
      <c r="C13" s="34"/>
      <c r="D13" s="20" t="s">
        <v>2</v>
      </c>
      <c r="E13" s="78" t="s">
        <v>128</v>
      </c>
    </row>
    <row r="14" spans="1:5" x14ac:dyDescent="0.2">
      <c r="A14" s="27"/>
      <c r="B14" s="11">
        <v>3</v>
      </c>
      <c r="C14" s="34"/>
      <c r="D14" s="63" t="s">
        <v>3</v>
      </c>
      <c r="E14" s="78" t="s">
        <v>130</v>
      </c>
    </row>
    <row r="15" spans="1:5" x14ac:dyDescent="0.2">
      <c r="A15" s="31"/>
      <c r="B15" s="10">
        <v>3</v>
      </c>
      <c r="C15" s="35"/>
      <c r="D15" s="17" t="s">
        <v>33</v>
      </c>
      <c r="E15" s="78" t="s">
        <v>136</v>
      </c>
    </row>
    <row r="16" spans="1:5" x14ac:dyDescent="0.2">
      <c r="A16" s="26"/>
      <c r="B16" s="9">
        <v>3</v>
      </c>
      <c r="C16" s="33"/>
      <c r="D16" s="16" t="s">
        <v>4</v>
      </c>
      <c r="E16" s="79" t="s">
        <v>130</v>
      </c>
    </row>
    <row r="17" spans="1:5" x14ac:dyDescent="0.2">
      <c r="A17" s="26"/>
      <c r="B17" s="9">
        <v>3</v>
      </c>
      <c r="C17" s="33"/>
      <c r="D17" s="16" t="s">
        <v>5</v>
      </c>
      <c r="E17" s="21" t="s">
        <v>121</v>
      </c>
    </row>
    <row r="18" spans="1:5" x14ac:dyDescent="0.2">
      <c r="A18" s="26"/>
      <c r="B18" s="9">
        <v>4</v>
      </c>
      <c r="C18" s="33"/>
      <c r="D18" s="16" t="s">
        <v>114</v>
      </c>
      <c r="E18" s="21" t="s">
        <v>131</v>
      </c>
    </row>
    <row r="19" spans="1:5" ht="51" x14ac:dyDescent="0.2">
      <c r="A19" s="26"/>
      <c r="B19" s="9">
        <v>4</v>
      </c>
      <c r="C19" s="33"/>
      <c r="D19" s="16" t="s">
        <v>56</v>
      </c>
      <c r="E19" s="79" t="s">
        <v>137</v>
      </c>
    </row>
    <row r="20" spans="1:5" x14ac:dyDescent="0.2">
      <c r="A20" s="36"/>
      <c r="B20" s="37" t="s">
        <v>57</v>
      </c>
      <c r="C20" s="38"/>
      <c r="D20" s="39"/>
      <c r="E20" s="40"/>
    </row>
    <row r="21" spans="1:5" ht="25.5" x14ac:dyDescent="0.2">
      <c r="A21" s="26"/>
      <c r="B21" s="9">
        <v>4</v>
      </c>
      <c r="C21" s="33"/>
      <c r="D21" s="16" t="s">
        <v>58</v>
      </c>
      <c r="E21" s="22" t="s">
        <v>130</v>
      </c>
    </row>
    <row r="22" spans="1:5" x14ac:dyDescent="0.2">
      <c r="A22" s="26"/>
      <c r="B22" s="9">
        <v>4</v>
      </c>
      <c r="C22" s="33"/>
      <c r="D22" s="16" t="s">
        <v>59</v>
      </c>
      <c r="E22" s="22" t="s">
        <v>122</v>
      </c>
    </row>
    <row r="23" spans="1:5" ht="25.5" x14ac:dyDescent="0.2">
      <c r="A23" s="26"/>
      <c r="B23" s="9">
        <v>5</v>
      </c>
      <c r="C23" s="33"/>
      <c r="D23" s="16" t="s">
        <v>60</v>
      </c>
      <c r="E23" s="22" t="s">
        <v>123</v>
      </c>
    </row>
    <row r="24" spans="1:5" ht="25.5" x14ac:dyDescent="0.2">
      <c r="A24" s="26"/>
      <c r="B24" s="9">
        <v>5</v>
      </c>
      <c r="C24" s="33"/>
      <c r="D24" s="16" t="s">
        <v>61</v>
      </c>
      <c r="E24" s="22" t="s">
        <v>123</v>
      </c>
    </row>
    <row r="25" spans="1:5" ht="25.5" x14ac:dyDescent="0.2">
      <c r="A25" s="26"/>
      <c r="B25" s="9">
        <v>5</v>
      </c>
      <c r="C25" s="33"/>
      <c r="D25" s="16" t="s">
        <v>62</v>
      </c>
      <c r="E25" s="22" t="s">
        <v>123</v>
      </c>
    </row>
    <row r="26" spans="1:5" ht="38.25" x14ac:dyDescent="0.2">
      <c r="A26" s="26"/>
      <c r="B26" s="9">
        <v>5</v>
      </c>
      <c r="C26" s="33"/>
      <c r="D26" s="16" t="s">
        <v>65</v>
      </c>
      <c r="E26" s="22" t="s">
        <v>123</v>
      </c>
    </row>
    <row r="27" spans="1:5" ht="25.5" x14ac:dyDescent="0.2">
      <c r="A27" s="26"/>
      <c r="B27" s="9">
        <v>5</v>
      </c>
      <c r="C27" s="33"/>
      <c r="D27" s="16" t="s">
        <v>115</v>
      </c>
      <c r="E27" s="22" t="s">
        <v>123</v>
      </c>
    </row>
    <row r="28" spans="1:5" x14ac:dyDescent="0.2">
      <c r="A28" s="36"/>
      <c r="B28" s="41" t="s">
        <v>20</v>
      </c>
      <c r="C28" s="42"/>
      <c r="D28" s="39"/>
      <c r="E28" s="43"/>
    </row>
    <row r="29" spans="1:5" ht="25.5" x14ac:dyDescent="0.2">
      <c r="A29" s="26"/>
      <c r="B29" s="66" t="s">
        <v>66</v>
      </c>
      <c r="C29" s="33"/>
      <c r="D29" s="16" t="s">
        <v>67</v>
      </c>
      <c r="E29" s="23" t="s">
        <v>123</v>
      </c>
    </row>
    <row r="30" spans="1:5" ht="25.5" x14ac:dyDescent="0.2">
      <c r="A30" s="45"/>
      <c r="B30" s="58" t="s">
        <v>31</v>
      </c>
      <c r="C30" s="38"/>
      <c r="D30" s="60" t="s">
        <v>44</v>
      </c>
      <c r="E30" s="62"/>
    </row>
    <row r="31" spans="1:5" ht="39" customHeight="1" x14ac:dyDescent="0.2">
      <c r="A31" s="26"/>
      <c r="B31" s="9">
        <v>8</v>
      </c>
      <c r="C31" s="8"/>
      <c r="D31" s="16" t="s">
        <v>68</v>
      </c>
      <c r="E31" s="80" t="s">
        <v>123</v>
      </c>
    </row>
    <row r="32" spans="1:5" x14ac:dyDescent="0.2">
      <c r="A32" s="26"/>
      <c r="B32" s="9">
        <v>8</v>
      </c>
      <c r="C32" s="8"/>
      <c r="D32" s="16" t="s">
        <v>69</v>
      </c>
      <c r="E32" s="22" t="s">
        <v>123</v>
      </c>
    </row>
    <row r="33" spans="1:5" ht="25.5" x14ac:dyDescent="0.2">
      <c r="A33" s="36"/>
      <c r="B33" s="41" t="s">
        <v>21</v>
      </c>
      <c r="C33" s="38"/>
      <c r="D33" s="61" t="s">
        <v>22</v>
      </c>
      <c r="E33" s="47"/>
    </row>
    <row r="34" spans="1:5" x14ac:dyDescent="0.2">
      <c r="A34" s="36"/>
      <c r="B34" s="41" t="s">
        <v>71</v>
      </c>
      <c r="C34" s="38"/>
      <c r="D34" s="61"/>
      <c r="E34" s="47"/>
    </row>
    <row r="35" spans="1:5" s="14" customFormat="1" x14ac:dyDescent="0.2">
      <c r="A35" s="29"/>
      <c r="B35" s="10">
        <v>9</v>
      </c>
      <c r="C35" s="13"/>
      <c r="D35" s="18" t="s">
        <v>72</v>
      </c>
      <c r="E35" s="24" t="s">
        <v>138</v>
      </c>
    </row>
    <row r="36" spans="1:5" s="14" customFormat="1" ht="25.5" x14ac:dyDescent="0.2">
      <c r="A36" s="29"/>
      <c r="B36" s="10">
        <v>9</v>
      </c>
      <c r="C36" s="13"/>
      <c r="D36" s="18" t="s">
        <v>73</v>
      </c>
      <c r="E36" s="24" t="s">
        <v>123</v>
      </c>
    </row>
    <row r="37" spans="1:5" s="14" customFormat="1" ht="25.5" x14ac:dyDescent="0.2">
      <c r="A37" s="29"/>
      <c r="B37" s="10">
        <v>9</v>
      </c>
      <c r="C37" s="13"/>
      <c r="D37" s="18" t="s">
        <v>74</v>
      </c>
      <c r="E37" s="24" t="s">
        <v>133</v>
      </c>
    </row>
    <row r="38" spans="1:5" s="14" customFormat="1" ht="25.5" x14ac:dyDescent="0.2">
      <c r="A38" s="29"/>
      <c r="B38" s="10">
        <v>9</v>
      </c>
      <c r="C38" s="13"/>
      <c r="D38" s="18" t="s">
        <v>75</v>
      </c>
      <c r="E38" s="24" t="s">
        <v>139</v>
      </c>
    </row>
    <row r="39" spans="1:5" s="14" customFormat="1" x14ac:dyDescent="0.2">
      <c r="A39" s="29"/>
      <c r="B39" s="10">
        <v>9</v>
      </c>
      <c r="C39" s="13"/>
      <c r="D39" s="18" t="s">
        <v>76</v>
      </c>
      <c r="E39" s="24" t="s">
        <v>140</v>
      </c>
    </row>
    <row r="40" spans="1:5" x14ac:dyDescent="0.2">
      <c r="A40" s="36"/>
      <c r="B40" s="41" t="s">
        <v>70</v>
      </c>
      <c r="C40" s="38"/>
      <c r="D40" s="39"/>
      <c r="E40" s="47"/>
    </row>
    <row r="41" spans="1:5" s="14" customFormat="1" x14ac:dyDescent="0.2">
      <c r="A41" s="30"/>
      <c r="B41" s="9">
        <v>10</v>
      </c>
      <c r="C41" s="15"/>
      <c r="D41" s="64" t="s">
        <v>35</v>
      </c>
      <c r="E41" s="24" t="s">
        <v>123</v>
      </c>
    </row>
    <row r="42" spans="1:5" s="14" customFormat="1" x14ac:dyDescent="0.2">
      <c r="A42" s="29"/>
      <c r="B42" s="10">
        <v>10</v>
      </c>
      <c r="C42" s="13"/>
      <c r="D42" s="18" t="s">
        <v>27</v>
      </c>
      <c r="E42" s="24" t="s">
        <v>132</v>
      </c>
    </row>
    <row r="43" spans="1:5" s="14" customFormat="1" ht="63.75" x14ac:dyDescent="0.2">
      <c r="A43" s="29"/>
      <c r="B43" s="69" t="s">
        <v>77</v>
      </c>
      <c r="C43" s="13"/>
      <c r="D43" s="68" t="s">
        <v>64</v>
      </c>
      <c r="E43" s="24" t="s">
        <v>135</v>
      </c>
    </row>
    <row r="44" spans="1:5" s="14" customFormat="1" x14ac:dyDescent="0.2">
      <c r="A44" s="29"/>
      <c r="B44" s="69">
        <v>11</v>
      </c>
      <c r="C44" s="13"/>
      <c r="D44" s="18" t="s">
        <v>19</v>
      </c>
      <c r="E44" s="24" t="s">
        <v>135</v>
      </c>
    </row>
    <row r="45" spans="1:5" s="14" customFormat="1" ht="38.25" x14ac:dyDescent="0.2">
      <c r="A45" s="29"/>
      <c r="B45" s="9">
        <v>11</v>
      </c>
      <c r="C45" s="13"/>
      <c r="D45" s="18" t="s">
        <v>50</v>
      </c>
      <c r="E45" s="24" t="s">
        <v>135</v>
      </c>
    </row>
    <row r="46" spans="1:5" s="14" customFormat="1" ht="42.75" customHeight="1" x14ac:dyDescent="0.2">
      <c r="A46" s="29"/>
      <c r="B46" s="74" t="s">
        <v>109</v>
      </c>
      <c r="C46" s="13"/>
      <c r="D46" s="17" t="s">
        <v>51</v>
      </c>
      <c r="E46" s="24" t="s">
        <v>123</v>
      </c>
    </row>
    <row r="47" spans="1:5" s="14" customFormat="1" x14ac:dyDescent="0.2">
      <c r="A47" s="48"/>
      <c r="B47" s="41" t="s">
        <v>103</v>
      </c>
      <c r="C47" s="50"/>
      <c r="D47" s="51"/>
      <c r="E47" s="52"/>
    </row>
    <row r="48" spans="1:5" s="14" customFormat="1" ht="38.25" x14ac:dyDescent="0.2">
      <c r="A48" s="29"/>
      <c r="B48" s="10">
        <v>12</v>
      </c>
      <c r="C48" s="13"/>
      <c r="D48" s="32" t="s">
        <v>78</v>
      </c>
      <c r="E48" s="24" t="s">
        <v>135</v>
      </c>
    </row>
    <row r="49" spans="1:5" s="14" customFormat="1" ht="25.5" x14ac:dyDescent="0.2">
      <c r="A49" s="29"/>
      <c r="B49" s="10">
        <v>12</v>
      </c>
      <c r="C49" s="13"/>
      <c r="D49" s="32" t="s">
        <v>79</v>
      </c>
      <c r="E49" s="24" t="s">
        <v>135</v>
      </c>
    </row>
    <row r="50" spans="1:5" s="14" customFormat="1" ht="51" x14ac:dyDescent="0.2">
      <c r="A50" s="29"/>
      <c r="B50" s="10">
        <v>12</v>
      </c>
      <c r="C50" s="13"/>
      <c r="D50" s="32" t="s">
        <v>45</v>
      </c>
      <c r="E50" s="24" t="s">
        <v>135</v>
      </c>
    </row>
    <row r="51" spans="1:5" s="14" customFormat="1" ht="51" x14ac:dyDescent="0.2">
      <c r="A51" s="29"/>
      <c r="B51" s="10">
        <v>13</v>
      </c>
      <c r="C51" s="13"/>
      <c r="D51" s="16" t="s">
        <v>34</v>
      </c>
      <c r="E51" s="24" t="s">
        <v>134</v>
      </c>
    </row>
    <row r="52" spans="1:5" s="14" customFormat="1" x14ac:dyDescent="0.2">
      <c r="A52" s="48"/>
      <c r="B52" s="49" t="s">
        <v>104</v>
      </c>
      <c r="C52" s="50"/>
      <c r="D52" s="51"/>
      <c r="E52" s="52"/>
    </row>
    <row r="53" spans="1:5" s="14" customFormat="1" ht="63.75" x14ac:dyDescent="0.2">
      <c r="A53" s="29"/>
      <c r="B53" s="75" t="s">
        <v>110</v>
      </c>
      <c r="C53" s="13"/>
      <c r="D53" s="65" t="s">
        <v>80</v>
      </c>
      <c r="E53" s="24" t="s">
        <v>141</v>
      </c>
    </row>
    <row r="54" spans="1:5" x14ac:dyDescent="0.2">
      <c r="A54" s="36"/>
      <c r="B54" s="41" t="s">
        <v>105</v>
      </c>
      <c r="C54" s="38"/>
      <c r="D54" s="53"/>
      <c r="E54" s="47"/>
    </row>
    <row r="55" spans="1:5" s="71" customFormat="1" x14ac:dyDescent="0.2">
      <c r="A55" s="70"/>
      <c r="B55" s="74" t="s">
        <v>111</v>
      </c>
      <c r="C55" s="33"/>
      <c r="D55" s="17" t="s">
        <v>82</v>
      </c>
      <c r="E55" s="24" t="s">
        <v>135</v>
      </c>
    </row>
    <row r="56" spans="1:5" s="71" customFormat="1" x14ac:dyDescent="0.2">
      <c r="A56" s="70"/>
      <c r="B56" s="74" t="s">
        <v>111</v>
      </c>
      <c r="C56" s="33"/>
      <c r="D56" s="76" t="s">
        <v>116</v>
      </c>
      <c r="E56" s="24" t="s">
        <v>135</v>
      </c>
    </row>
    <row r="57" spans="1:5" s="14" customFormat="1" ht="25.5" x14ac:dyDescent="0.2">
      <c r="A57" s="29"/>
      <c r="B57" s="74" t="s">
        <v>111</v>
      </c>
      <c r="C57" s="13"/>
      <c r="D57" s="17" t="s">
        <v>83</v>
      </c>
      <c r="E57" s="24" t="s">
        <v>123</v>
      </c>
    </row>
    <row r="58" spans="1:5" ht="25.5" x14ac:dyDescent="0.2">
      <c r="A58" s="36"/>
      <c r="B58" s="58" t="s">
        <v>81</v>
      </c>
      <c r="C58" s="38"/>
      <c r="D58" s="51"/>
      <c r="E58" s="47"/>
    </row>
    <row r="59" spans="1:5" ht="22.5" customHeight="1" x14ac:dyDescent="0.2">
      <c r="A59" s="26"/>
      <c r="B59" s="9" t="s">
        <v>97</v>
      </c>
      <c r="C59" s="8"/>
      <c r="D59" s="16"/>
      <c r="E59" s="22"/>
    </row>
    <row r="60" spans="1:5" ht="102" x14ac:dyDescent="0.2">
      <c r="A60" s="26"/>
      <c r="B60" s="74" t="s">
        <v>112</v>
      </c>
      <c r="C60" s="8"/>
      <c r="D60" s="16" t="s">
        <v>106</v>
      </c>
      <c r="E60" s="21" t="s">
        <v>135</v>
      </c>
    </row>
    <row r="61" spans="1:5" ht="24" customHeight="1" x14ac:dyDescent="0.2">
      <c r="A61" s="26"/>
      <c r="B61" s="9" t="s">
        <v>98</v>
      </c>
      <c r="C61" s="8"/>
      <c r="D61" s="16"/>
      <c r="E61" s="22"/>
    </row>
    <row r="62" spans="1:5" s="73" customFormat="1" ht="24" customHeight="1" x14ac:dyDescent="0.2">
      <c r="A62" s="72"/>
      <c r="B62" s="9">
        <v>17</v>
      </c>
      <c r="C62" s="33"/>
      <c r="D62" s="16" t="s">
        <v>100</v>
      </c>
      <c r="E62" s="24" t="s">
        <v>123</v>
      </c>
    </row>
    <row r="63" spans="1:5" s="73" customFormat="1" ht="24" customHeight="1" x14ac:dyDescent="0.2">
      <c r="A63" s="72"/>
      <c r="B63" s="9">
        <v>17</v>
      </c>
      <c r="C63" s="33"/>
      <c r="D63" s="16" t="s">
        <v>101</v>
      </c>
      <c r="E63" s="24" t="s">
        <v>123</v>
      </c>
    </row>
    <row r="64" spans="1:5" s="73" customFormat="1" ht="38.25" x14ac:dyDescent="0.2">
      <c r="A64" s="72"/>
      <c r="B64" s="9">
        <v>17</v>
      </c>
      <c r="C64" s="33"/>
      <c r="D64" s="16" t="s">
        <v>102</v>
      </c>
      <c r="E64" s="24" t="s">
        <v>123</v>
      </c>
    </row>
    <row r="65" spans="1:5" x14ac:dyDescent="0.2">
      <c r="A65" s="36"/>
      <c r="B65" s="41" t="s">
        <v>107</v>
      </c>
      <c r="C65" s="42"/>
      <c r="D65" s="51"/>
      <c r="E65" s="47"/>
    </row>
    <row r="66" spans="1:5" ht="25.5" x14ac:dyDescent="0.2">
      <c r="A66" s="26"/>
      <c r="B66" s="9">
        <v>18</v>
      </c>
      <c r="C66" s="33"/>
      <c r="D66" s="16" t="s">
        <v>63</v>
      </c>
      <c r="E66" s="24" t="s">
        <v>123</v>
      </c>
    </row>
    <row r="67" spans="1:5" x14ac:dyDescent="0.2">
      <c r="A67" s="36"/>
      <c r="B67" s="41" t="s">
        <v>84</v>
      </c>
      <c r="C67" s="38"/>
      <c r="D67" s="51"/>
      <c r="E67" s="47"/>
    </row>
    <row r="68" spans="1:5" x14ac:dyDescent="0.2">
      <c r="A68" s="26"/>
      <c r="B68" s="9">
        <v>18</v>
      </c>
      <c r="C68" s="8"/>
      <c r="D68" s="17" t="s">
        <v>46</v>
      </c>
      <c r="E68" s="24" t="s">
        <v>123</v>
      </c>
    </row>
    <row r="69" spans="1:5" ht="25.5" x14ac:dyDescent="0.2">
      <c r="A69" s="26"/>
      <c r="B69" s="69" t="s">
        <v>117</v>
      </c>
      <c r="C69" s="8"/>
      <c r="D69" s="17" t="s">
        <v>47</v>
      </c>
      <c r="E69" s="24" t="s">
        <v>123</v>
      </c>
    </row>
    <row r="70" spans="1:5" x14ac:dyDescent="0.2">
      <c r="A70" s="36"/>
      <c r="B70" s="41" t="s">
        <v>85</v>
      </c>
      <c r="C70" s="38"/>
      <c r="D70" s="51"/>
      <c r="E70" s="47"/>
    </row>
    <row r="71" spans="1:5" ht="38.25" x14ac:dyDescent="0.2">
      <c r="A71" s="26"/>
      <c r="B71" s="9">
        <v>19</v>
      </c>
      <c r="C71" s="8"/>
      <c r="D71" s="17" t="s">
        <v>39</v>
      </c>
      <c r="E71" s="21" t="s">
        <v>124</v>
      </c>
    </row>
    <row r="72" spans="1:5" ht="38.25" x14ac:dyDescent="0.2">
      <c r="A72" s="26"/>
      <c r="B72" s="9">
        <v>19</v>
      </c>
      <c r="C72" s="8"/>
      <c r="D72" s="17" t="s">
        <v>37</v>
      </c>
      <c r="E72" s="21" t="s">
        <v>124</v>
      </c>
    </row>
    <row r="73" spans="1:5" x14ac:dyDescent="0.2">
      <c r="A73" s="36"/>
      <c r="B73" s="41" t="s">
        <v>86</v>
      </c>
      <c r="C73" s="38"/>
      <c r="D73" s="51"/>
      <c r="E73" s="47"/>
    </row>
    <row r="74" spans="1:5" x14ac:dyDescent="0.2">
      <c r="A74" s="26"/>
      <c r="B74" s="9">
        <v>20</v>
      </c>
      <c r="C74" s="8"/>
      <c r="D74" s="17" t="s">
        <v>38</v>
      </c>
      <c r="E74" s="21" t="s">
        <v>124</v>
      </c>
    </row>
    <row r="75" spans="1:5" ht="102" x14ac:dyDescent="0.2">
      <c r="A75" s="26"/>
      <c r="B75" s="9">
        <v>20</v>
      </c>
      <c r="C75" s="8"/>
      <c r="D75" s="17" t="s">
        <v>87</v>
      </c>
      <c r="E75" s="21" t="s">
        <v>124</v>
      </c>
    </row>
    <row r="76" spans="1:5" x14ac:dyDescent="0.2">
      <c r="A76" s="36"/>
      <c r="B76" s="41" t="s">
        <v>88</v>
      </c>
      <c r="C76" s="38"/>
      <c r="D76" s="51"/>
      <c r="E76" s="47"/>
    </row>
    <row r="77" spans="1:5" ht="25.5" x14ac:dyDescent="0.2">
      <c r="A77" s="26"/>
      <c r="B77" s="9">
        <v>20</v>
      </c>
      <c r="C77" s="8"/>
      <c r="D77" s="17" t="s">
        <v>6</v>
      </c>
      <c r="E77" s="21" t="s">
        <v>124</v>
      </c>
    </row>
    <row r="78" spans="1:5" ht="25.5" x14ac:dyDescent="0.2">
      <c r="A78" s="26"/>
      <c r="B78" s="9">
        <v>20</v>
      </c>
      <c r="C78" s="8"/>
      <c r="D78" s="17" t="s">
        <v>7</v>
      </c>
      <c r="E78" s="21" t="s">
        <v>124</v>
      </c>
    </row>
    <row r="79" spans="1:5" x14ac:dyDescent="0.2">
      <c r="A79" s="26"/>
      <c r="B79" s="9">
        <v>20</v>
      </c>
      <c r="C79" s="8"/>
      <c r="D79" s="17" t="s">
        <v>48</v>
      </c>
      <c r="E79" s="21" t="s">
        <v>124</v>
      </c>
    </row>
    <row r="80" spans="1:5" x14ac:dyDescent="0.2">
      <c r="A80" s="26"/>
      <c r="B80" s="9">
        <v>20</v>
      </c>
      <c r="C80" s="8"/>
      <c r="D80" s="17" t="s">
        <v>8</v>
      </c>
      <c r="E80" s="21" t="s">
        <v>124</v>
      </c>
    </row>
    <row r="81" spans="1:5" ht="15" x14ac:dyDescent="0.2">
      <c r="A81" s="45"/>
      <c r="B81" s="41" t="s">
        <v>89</v>
      </c>
      <c r="C81" s="38"/>
      <c r="D81" s="39"/>
      <c r="E81" s="44"/>
    </row>
    <row r="82" spans="1:5" ht="25.5" x14ac:dyDescent="0.2">
      <c r="A82" s="26"/>
      <c r="B82" s="9">
        <v>21</v>
      </c>
      <c r="C82" s="8"/>
      <c r="D82" s="19" t="s">
        <v>40</v>
      </c>
      <c r="E82" s="81" t="s">
        <v>125</v>
      </c>
    </row>
    <row r="83" spans="1:5" ht="51" x14ac:dyDescent="0.2">
      <c r="A83" s="26"/>
      <c r="B83" s="9">
        <v>21</v>
      </c>
      <c r="C83" s="8"/>
      <c r="D83" s="16" t="s">
        <v>49</v>
      </c>
      <c r="E83" s="82" t="s">
        <v>126</v>
      </c>
    </row>
    <row r="84" spans="1:5" ht="15" x14ac:dyDescent="0.2">
      <c r="A84" s="45"/>
      <c r="B84" s="41" t="s">
        <v>23</v>
      </c>
      <c r="C84" s="38"/>
      <c r="D84" s="46"/>
      <c r="E84" s="43"/>
    </row>
    <row r="85" spans="1:5" ht="25.5" x14ac:dyDescent="0.2">
      <c r="A85" s="26"/>
      <c r="B85" s="9">
        <v>5</v>
      </c>
      <c r="C85" s="33"/>
      <c r="D85" s="16" t="s">
        <v>36</v>
      </c>
      <c r="E85" s="22" t="s">
        <v>123</v>
      </c>
    </row>
    <row r="86" spans="1:5" ht="15" x14ac:dyDescent="0.2">
      <c r="A86" s="28"/>
      <c r="B86" s="9">
        <v>22</v>
      </c>
      <c r="C86" s="8"/>
      <c r="D86" s="32" t="s">
        <v>9</v>
      </c>
      <c r="E86" s="22" t="s">
        <v>123</v>
      </c>
    </row>
    <row r="87" spans="1:5" ht="25.5" x14ac:dyDescent="0.2">
      <c r="A87" s="28"/>
      <c r="B87" s="9">
        <v>22</v>
      </c>
      <c r="C87" s="8"/>
      <c r="D87" s="32" t="s">
        <v>28</v>
      </c>
      <c r="E87" s="22" t="s">
        <v>123</v>
      </c>
    </row>
    <row r="88" spans="1:5" ht="15" x14ac:dyDescent="0.2">
      <c r="A88" s="28"/>
      <c r="B88" s="9">
        <v>22</v>
      </c>
      <c r="C88" s="8"/>
      <c r="D88" s="32" t="s">
        <v>41</v>
      </c>
      <c r="E88" s="22" t="s">
        <v>123</v>
      </c>
    </row>
    <row r="89" spans="1:5" ht="15" x14ac:dyDescent="0.2">
      <c r="A89" s="45"/>
      <c r="B89" s="41" t="s">
        <v>24</v>
      </c>
      <c r="C89" s="38"/>
      <c r="D89" s="46"/>
      <c r="E89" s="47"/>
    </row>
    <row r="90" spans="1:5" ht="25.5" x14ac:dyDescent="0.2">
      <c r="A90" s="28"/>
      <c r="B90" s="9">
        <v>23</v>
      </c>
      <c r="C90" s="8"/>
      <c r="D90" s="32" t="s">
        <v>42</v>
      </c>
      <c r="E90" s="22" t="s">
        <v>123</v>
      </c>
    </row>
    <row r="91" spans="1:5" ht="15" x14ac:dyDescent="0.2">
      <c r="A91" s="28"/>
      <c r="B91" s="9">
        <v>23</v>
      </c>
      <c r="C91" s="8"/>
      <c r="D91" s="32" t="s">
        <v>9</v>
      </c>
      <c r="E91" s="22" t="s">
        <v>123</v>
      </c>
    </row>
    <row r="92" spans="1:5" ht="15" x14ac:dyDescent="0.2">
      <c r="A92" s="45"/>
      <c r="B92" s="41" t="s">
        <v>10</v>
      </c>
      <c r="C92" s="38"/>
      <c r="D92" s="46"/>
      <c r="E92" s="47"/>
    </row>
    <row r="93" spans="1:5" ht="25.5" x14ac:dyDescent="0.2">
      <c r="A93" s="26"/>
      <c r="B93" s="9">
        <v>5</v>
      </c>
      <c r="C93" s="33"/>
      <c r="D93" s="16" t="s">
        <v>36</v>
      </c>
      <c r="E93" s="22" t="s">
        <v>123</v>
      </c>
    </row>
    <row r="94" spans="1:5" ht="25.5" x14ac:dyDescent="0.2">
      <c r="A94" s="28"/>
      <c r="B94" s="9">
        <v>25</v>
      </c>
      <c r="C94" s="8"/>
      <c r="D94" s="32" t="s">
        <v>11</v>
      </c>
      <c r="E94" s="22" t="s">
        <v>123</v>
      </c>
    </row>
    <row r="95" spans="1:5" ht="25.5" x14ac:dyDescent="0.2">
      <c r="A95" s="28"/>
      <c r="B95" s="9">
        <v>25</v>
      </c>
      <c r="C95" s="8"/>
      <c r="D95" s="32" t="s">
        <v>12</v>
      </c>
      <c r="E95" s="22" t="s">
        <v>123</v>
      </c>
    </row>
    <row r="96" spans="1:5" ht="25.5" x14ac:dyDescent="0.2">
      <c r="A96" s="28"/>
      <c r="B96" s="9">
        <v>25</v>
      </c>
      <c r="C96" s="8"/>
      <c r="D96" s="32" t="s">
        <v>13</v>
      </c>
      <c r="E96" s="22" t="s">
        <v>123</v>
      </c>
    </row>
    <row r="97" spans="1:5" ht="39" customHeight="1" x14ac:dyDescent="0.2">
      <c r="A97" s="28"/>
      <c r="B97" s="9">
        <v>25</v>
      </c>
      <c r="C97" s="8"/>
      <c r="D97" s="32" t="s">
        <v>14</v>
      </c>
      <c r="E97" s="22" t="s">
        <v>123</v>
      </c>
    </row>
    <row r="98" spans="1:5" ht="15" x14ac:dyDescent="0.2">
      <c r="A98" s="28"/>
      <c r="B98" s="9">
        <v>25</v>
      </c>
      <c r="C98" s="8"/>
      <c r="D98" s="32" t="s">
        <v>15</v>
      </c>
      <c r="E98" s="22" t="s">
        <v>123</v>
      </c>
    </row>
    <row r="99" spans="1:5" ht="15" x14ac:dyDescent="0.2">
      <c r="A99" s="28"/>
      <c r="B99" s="9">
        <v>25</v>
      </c>
      <c r="C99" s="8"/>
      <c r="D99" s="32" t="s">
        <v>16</v>
      </c>
      <c r="E99" s="22" t="s">
        <v>123</v>
      </c>
    </row>
    <row r="100" spans="1:5" ht="25.5" x14ac:dyDescent="0.2">
      <c r="A100" s="28"/>
      <c r="B100" s="9">
        <v>25</v>
      </c>
      <c r="C100" s="8"/>
      <c r="D100" s="32" t="s">
        <v>17</v>
      </c>
      <c r="E100" s="22" t="s">
        <v>123</v>
      </c>
    </row>
    <row r="101" spans="1:5" ht="15" x14ac:dyDescent="0.2">
      <c r="A101" s="28"/>
      <c r="B101" s="9">
        <v>25</v>
      </c>
      <c r="C101" s="8"/>
      <c r="D101" s="32" t="s">
        <v>18</v>
      </c>
      <c r="E101" s="22" t="s">
        <v>123</v>
      </c>
    </row>
    <row r="102" spans="1:5" ht="38.25" x14ac:dyDescent="0.2">
      <c r="A102" s="28"/>
      <c r="B102" s="9">
        <v>25</v>
      </c>
      <c r="C102" s="8"/>
      <c r="D102" s="32" t="s">
        <v>43</v>
      </c>
      <c r="E102" s="22" t="s">
        <v>123</v>
      </c>
    </row>
    <row r="103" spans="1:5" s="73" customFormat="1" ht="38.450000000000003" customHeight="1" x14ac:dyDescent="0.2">
      <c r="A103" s="28"/>
      <c r="B103" s="9">
        <v>25</v>
      </c>
      <c r="C103" s="33"/>
      <c r="D103" s="32" t="s">
        <v>108</v>
      </c>
      <c r="E103" s="22" t="s">
        <v>123</v>
      </c>
    </row>
    <row r="104" spans="1:5" ht="15" x14ac:dyDescent="0.2">
      <c r="A104" s="45"/>
      <c r="B104" s="41" t="s">
        <v>53</v>
      </c>
      <c r="C104" s="38"/>
      <c r="D104" s="46"/>
      <c r="E104" s="47"/>
    </row>
    <row r="105" spans="1:5" ht="15" x14ac:dyDescent="0.2">
      <c r="A105" s="28"/>
      <c r="B105" s="74" t="s">
        <v>113</v>
      </c>
      <c r="C105" s="8"/>
      <c r="D105" s="67" t="s">
        <v>90</v>
      </c>
      <c r="E105" s="22" t="s">
        <v>123</v>
      </c>
    </row>
    <row r="106" spans="1:5" ht="15" x14ac:dyDescent="0.2">
      <c r="A106" s="45"/>
      <c r="B106" s="58" t="s">
        <v>91</v>
      </c>
      <c r="C106" s="38"/>
      <c r="D106" s="46"/>
      <c r="E106" s="47"/>
    </row>
    <row r="107" spans="1:5" ht="15" x14ac:dyDescent="0.2">
      <c r="A107" s="28"/>
      <c r="B107" s="9">
        <v>28</v>
      </c>
      <c r="C107" s="8"/>
      <c r="D107" s="67" t="s">
        <v>92</v>
      </c>
      <c r="E107" s="22" t="s">
        <v>123</v>
      </c>
    </row>
    <row r="108" spans="1:5" ht="15" x14ac:dyDescent="0.2">
      <c r="A108" s="28"/>
      <c r="B108" s="9">
        <v>28</v>
      </c>
      <c r="C108" s="8"/>
      <c r="D108" s="67" t="s">
        <v>93</v>
      </c>
      <c r="E108" s="22" t="s">
        <v>123</v>
      </c>
    </row>
    <row r="109" spans="1:5" ht="15" x14ac:dyDescent="0.2">
      <c r="A109" s="45"/>
      <c r="B109" s="41" t="s">
        <v>54</v>
      </c>
      <c r="C109" s="38"/>
      <c r="D109" s="46"/>
      <c r="E109" s="47"/>
    </row>
    <row r="110" spans="1:5" ht="25.5" x14ac:dyDescent="0.2">
      <c r="A110" s="28"/>
      <c r="B110" s="9">
        <v>28</v>
      </c>
      <c r="C110" s="8"/>
      <c r="D110" s="32" t="s">
        <v>94</v>
      </c>
      <c r="E110" s="22" t="s">
        <v>123</v>
      </c>
    </row>
    <row r="111" spans="1:5" ht="25.5" x14ac:dyDescent="0.2">
      <c r="A111" s="28"/>
      <c r="B111" s="9">
        <v>29</v>
      </c>
      <c r="C111" s="8"/>
      <c r="D111" s="32" t="s">
        <v>95</v>
      </c>
      <c r="E111" s="22" t="s">
        <v>123</v>
      </c>
    </row>
    <row r="112" spans="1:5" ht="25.5" x14ac:dyDescent="0.2">
      <c r="A112" s="28"/>
      <c r="B112" s="9">
        <v>29</v>
      </c>
      <c r="C112" s="8"/>
      <c r="D112" s="32" t="s">
        <v>55</v>
      </c>
      <c r="E112" s="22" t="s">
        <v>123</v>
      </c>
    </row>
    <row r="113" spans="1:5" ht="63.75" x14ac:dyDescent="0.2">
      <c r="A113" s="28"/>
      <c r="B113" s="9">
        <v>29</v>
      </c>
      <c r="C113" s="8"/>
      <c r="D113" s="32" t="s">
        <v>96</v>
      </c>
      <c r="E113" s="22" t="s">
        <v>123</v>
      </c>
    </row>
    <row r="114" spans="1:5" x14ac:dyDescent="0.2">
      <c r="D114" s="4"/>
    </row>
    <row r="115" spans="1:5" x14ac:dyDescent="0.2">
      <c r="D115" s="4"/>
    </row>
    <row r="116" spans="1:5" x14ac:dyDescent="0.2">
      <c r="D116" s="4"/>
    </row>
    <row r="117" spans="1:5" x14ac:dyDescent="0.2">
      <c r="D117"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2" r:id="rId2" display="https://www.oeb.ca/industry/rules-codes-and-requirements/prescribed-interest-rates" xr:uid="{1FB56793-D982-417B-A969-43BA1B1E8DA4}"/>
    <hyperlink ref="B6" r:id="rId3"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d3e6d450-eb5f-4cc1-b9d4-34ce8468298f" xsi:nil="true"/>
    <_ip_UnifiedCompliancePolicyProperties xmlns="http://schemas.microsoft.com/sharepoint/v3" xsi:nil="true"/>
    <lcf76f155ced4ddcb4097134ff3c332f xmlns="43aa7b37-2260-4d18-9176-0c2eab80a18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4E70775E0654A4E8E4AA492D73FC3D0" ma:contentTypeVersion="19" ma:contentTypeDescription="Create a new document." ma:contentTypeScope="" ma:versionID="a8c839250c70d9685a5b4259aa06a90c">
  <xsd:schema xmlns:xsd="http://www.w3.org/2001/XMLSchema" xmlns:xs="http://www.w3.org/2001/XMLSchema" xmlns:p="http://schemas.microsoft.com/office/2006/metadata/properties" xmlns:ns1="http://schemas.microsoft.com/sharepoint/v3" xmlns:ns2="43aa7b37-2260-4d18-9176-0c2eab80a18d" xmlns:ns3="d3e6d450-eb5f-4cc1-b9d4-34ce8468298f" targetNamespace="http://schemas.microsoft.com/office/2006/metadata/properties" ma:root="true" ma:fieldsID="421c9ba28aaa5fe987a10c5031a6a248" ns1:_="" ns2:_="" ns3:_="">
    <xsd:import namespace="http://schemas.microsoft.com/sharepoint/v3"/>
    <xsd:import namespace="43aa7b37-2260-4d18-9176-0c2eab80a18d"/>
    <xsd:import namespace="d3e6d450-eb5f-4cc1-b9d4-34ce8468298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aa7b37-2260-4d18-9176-0c2eab80a1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97ea8f8-32d8-4cf6-895c-3738c6402183"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e6d450-eb5f-4cc1-b9d4-34ce8468298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fd25bcd-7252-42a8-b761-96317a38ce6b}" ma:internalName="TaxCatchAll" ma:showField="CatchAllData" ma:web="d3e6d450-eb5f-4cc1-b9d4-34ce846829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8E1170-BBAC-486C-9BD7-86A6294FBE34}">
  <ds:schemaRefs>
    <ds:schemaRef ds:uri="http://schemas.microsoft.com/office/2006/metadata/properties"/>
    <ds:schemaRef ds:uri="http://schemas.microsoft.com/office/infopath/2007/PartnerControls"/>
    <ds:schemaRef ds:uri="http://schemas.microsoft.com/sharepoint/v3"/>
    <ds:schemaRef ds:uri="d3e6d450-eb5f-4cc1-b9d4-34ce8468298f"/>
    <ds:schemaRef ds:uri="43aa7b37-2260-4d18-9176-0c2eab80a18d"/>
  </ds:schemaRefs>
</ds:datastoreItem>
</file>

<file path=customXml/itemProps2.xml><?xml version="1.0" encoding="utf-8"?>
<ds:datastoreItem xmlns:ds="http://schemas.openxmlformats.org/officeDocument/2006/customXml" ds:itemID="{191A37DF-A37E-4117-9B40-7D95C5C5BB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aa7b37-2260-4d18-9176-0c2eab80a18d"/>
    <ds:schemaRef ds:uri="d3e6d450-eb5f-4cc1-b9d4-34ce846829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0D6FA7-85A7-4132-9FA2-1AA694748E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Carrie Schwippl</cp:lastModifiedBy>
  <cp:lastPrinted>2023-07-11T14:50:38Z</cp:lastPrinted>
  <dcterms:created xsi:type="dcterms:W3CDTF">2012-07-12T19:51:57Z</dcterms:created>
  <dcterms:modified xsi:type="dcterms:W3CDTF">2024-08-09T17:52:18Z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0x01010034E70775E0654A4E8E4AA492D73FC3D0</vt:lpwstr>
  </property>
  <property fmtid="{D5CDD505-2E9C-101B-9397-08002B2CF9AE}" pid="3" name="MediaServiceImageTags">
    <vt:lpwstr/>
  </property>
</Properties>
</file>