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O:\2025 CoS Application\Application Submission - COS Models\"/>
    </mc:Choice>
  </mc:AlternateContent>
  <xr:revisionPtr revIDLastSave="0" documentId="13_ncr:1_{0F8DCF6B-8694-4E5B-9D27-25DC3C0DF8C7}" xr6:coauthVersionLast="47" xr6:coauthVersionMax="47" xr10:uidLastSave="{00000000-0000-0000-0000-000000000000}"/>
  <workbookProtection workbookAlgorithmName="SHA-512" workbookHashValue="/+mWIIwq2RqwDhd7Y7++yd7+lHfkC4zIi/yiyQcqq4ty0bL1pSXZv4PjSoLKf5oazM2oij+X5+ChDEv9SWJLXQ==" workbookSaltValue="nOMED7Mmfb344lXh5nqVnQ==" workbookSpinCount="100000" lockStructure="1"/>
  <bookViews>
    <workbookView xWindow="30" yWindow="630" windowWidth="28770" windowHeight="17370" xr2:uid="{00000000-000D-0000-FFFF-FFFF00000000}"/>
  </bookViews>
  <sheets>
    <sheet name="Checklist" sheetId="1" r:id="rId1"/>
    <sheet name="Sheet3" sheetId="2" state="hidden" r:id="rId2"/>
  </sheets>
  <definedNames>
    <definedName name="_ftn1" localSheetId="0">Checklist!$D$417</definedName>
    <definedName name="_ftnref1" localSheetId="0">Checklist!#REF!</definedName>
    <definedName name="_xlnm.Print_Area" localSheetId="0">Checklist!$A$1:$E$474</definedName>
    <definedName name="_xlnm.Print_Titles" localSheetId="0">Checklist!$1:$8</definedName>
    <definedName name="Z_1FA782C1_6D99_4AEF_BF4E_432C27C238E8_.wvu.PrintArea" localSheetId="0" hidden="1">Checklist!$A$1:$E$474</definedName>
    <definedName name="Z_1FA782C1_6D99_4AEF_BF4E_432C27C238E8_.wvu.PrintTitles" localSheetId="0" hidden="1">Checklist!$1:$8</definedName>
    <definedName name="Z_1FA782C1_6D99_4AEF_BF4E_432C27C238E8_.wvu.Rows" localSheetId="0" hidden="1">Checklist!$736:$1048576,Checklist!$475:$491,Checklist!$504:$508,Checklist!$705:$710</definedName>
    <definedName name="Z_DD298168_A631_4465_A68B_4F130A241379_.wvu.PrintArea" localSheetId="0" hidden="1">Checklist!$A$1:$E$474</definedName>
    <definedName name="Z_DD298168_A631_4465_A68B_4F130A241379_.wvu.PrintTitles" localSheetId="0" hidden="1">Checklist!$1:$8</definedName>
    <definedName name="Z_DD298168_A631_4465_A68B_4F130A241379_.wvu.Rows" localSheetId="0" hidden="1">Checklist!$736:$1048576,Checklist!$475:$491,Checklist!$504:$508,Checklist!$705:$710</definedName>
    <definedName name="Z_E8A0720D_DB07_4401_B9FD_CB3D39A495DE_.wvu.Cols" localSheetId="0" hidden="1">Checklist!$F:$XFD</definedName>
    <definedName name="Z_E8A0720D_DB07_4401_B9FD_CB3D39A495DE_.wvu.PrintArea" localSheetId="0" hidden="1">Checklist!$A$1:$E$474</definedName>
    <definedName name="Z_E8A0720D_DB07_4401_B9FD_CB3D39A495DE_.wvu.PrintTitles" localSheetId="0" hidden="1">Checklist!$1:$8</definedName>
    <definedName name="Z_E8A0720D_DB07_4401_B9FD_CB3D39A495DE_.wvu.Rows" localSheetId="0" hidden="1">Checklist!$519:$1048576,Checklist!$475:$491,Checklist!$504:$508</definedName>
  </definedNames>
  <calcPr calcId="191028"/>
  <customWorkbookViews>
    <customWorkbookView name="Sibtain Janmohamed - Personal View" guid="{1FA782C1-6D99-4AEF-BF4E-432C27C238E8}" mergeInterval="0" personalView="1" maximized="1" xWindow="1912"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Daniel Kim - Personal View" guid="{DD298168-A631-4465-A68B-4F130A241379}"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<sst xmlns="http://schemas.openxmlformats.org/spreadsheetml/2006/main" count="924" uniqueCount="773">
  <si>
    <t>Filing Requirement
Page # Reference</t>
  </si>
  <si>
    <t>Evidence Reference, Notes
(Note: if requirement is not applicable, please provide reasons)</t>
  </si>
  <si>
    <t>GENERAL REQUIREMENTS</t>
  </si>
  <si>
    <t xml:space="preserve">Ch1, p4 </t>
  </si>
  <si>
    <t>Confidential Information - Practice Direction has been followed</t>
  </si>
  <si>
    <t>Ch1, p5</t>
  </si>
  <si>
    <r>
      <t>Certification by a senior officer that the application and any evidence filed in support of the application does not include any personal information unless it is filed in accordance with Rule 9A of the OEB’s Rules (and the Practice Direction, as applicable)</t>
    </r>
    <r>
      <rPr>
        <i/>
        <sz val="10"/>
        <rFont val="Arial"/>
        <family val="2"/>
      </rPr>
      <t>.</t>
    </r>
    <r>
      <rPr>
        <sz val="10"/>
        <rFont val="Arial"/>
        <family val="2"/>
      </rPr>
      <t xml:space="preserve"> </t>
    </r>
  </si>
  <si>
    <t>Certification by a senior officer that the evidence filed (including the models and appendices) is accurate, consistent and complete to the best of their knowledge</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</si>
  <si>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</si>
  <si>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Ch2, p2</t>
  </si>
  <si>
    <t>COS checklist filed and statement identifying all deviations from Filing Requirements</t>
  </si>
  <si>
    <t>2 &amp; 3</t>
  </si>
  <si>
    <t>Chapter 2 appendices in live Excel format; PDF and Excel copy of current tariff sheet</t>
  </si>
  <si>
    <t>If distributor updates/amends an OEB model, reference made in corresponding exhibit re: what was amended</t>
  </si>
  <si>
    <t>Regulated entity shown seperately from parent company or any other affiliates</t>
  </si>
  <si>
    <t>If applicable, late applications filed after the commencement of the rate year for which the application is intended to set rates is converted to the following rate year</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</si>
  <si>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</si>
  <si>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Links within Excel models are broken and models named so that they can be identified (e.g. RRWF instead of Attachment A)</t>
  </si>
  <si>
    <t>EXHIBIT 1 - APPLICATION OVERVIEW AND ADMINISTRATIVE DOCUMENTS</t>
  </si>
  <si>
    <t>Table of Contents</t>
  </si>
  <si>
    <t>Table of Contents listing major sections and subsections of the application</t>
  </si>
  <si>
    <t>Application Summary and Business Plan</t>
  </si>
  <si>
    <t>8 &amp; 9</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</si>
  <si>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</si>
  <si>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</si>
  <si>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</si>
  <si>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</si>
  <si>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</si>
  <si>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</si>
  <si>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</si>
  <si>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</si>
  <si>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</si>
  <si>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</si>
  <si>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</si>
  <si>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distributor; corporate entities relationship chart, showing the extent to which the parent company is represented on the distributor company’s Board of Directors; description of the reporting relationships between distributor and parent company management. Also include any planned changes in corporate or operational structure, including any changes in legal organization and control</t>
  </si>
  <si>
    <t>List of approvals requested (and relevant section of legislation). All approvals including accounting orders, new rate classes, revised specific service charges or retail service charges which the distributor is seeking, must be documented  -  Appendix 2-A provided, but not required to be used by LDC</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</si>
  <si>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</si>
  <si>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</si>
  <si>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</si>
  <si>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</si>
  <si>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</si>
  <si>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11 &amp; 12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</si>
  <si>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</si>
  <si>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</si>
  <si>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</si>
  <si>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</si>
  <si>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</si>
  <si>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</si>
  <si>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 xml:space="preserve">PEG Model for the test year showing efficiency assessment, discussion on how the results obtained from the PEG model has informed the distributor's business plan and application </t>
  </si>
  <si>
    <t>12 &amp; 13</t>
  </si>
  <si>
    <r>
      <t xml:space="preserve">Distributors </t>
    </r>
    <r>
      <rPr>
        <b/>
        <sz val="10"/>
        <rFont val="Arial"/>
        <family val="2"/>
      </rPr>
      <t>may</t>
    </r>
    <r>
      <rPr>
        <sz val="10"/>
        <rFont val="Arial"/>
        <family val="2"/>
      </rPr>
      <t xml:space="preserve"> wish to provide table showing respective OEB-approved IRM increases for each of the last historical years from last rebasing, and assigned cohort as per PEG model</t>
    </r>
  </si>
  <si>
    <t xml:space="preserve">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t>
  </si>
  <si>
    <t>Explain variances in cost performance, whether changes in unit costs are within distributor's control, and discuss relevant actions planned or underway. Discuss econometric results to extent possible</t>
  </si>
  <si>
    <t>Facilitating Innovation</t>
  </si>
  <si>
    <t>13 &amp; 14</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</si>
  <si>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</si>
  <si>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</si>
  <si>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</si>
  <si>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</si>
  <si>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</si>
  <si>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</si>
  <si>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</si>
  <si>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</si>
  <si>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</si>
  <si>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</si>
  <si>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</si>
  <si>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</si>
  <si>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</si>
  <si>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acquisition or amalgamation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</si>
  <si>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</si>
  <si>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</si>
  <si>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</si>
  <si>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Price Cap IR application it proposes be incorporated into rate base</t>
  </si>
  <si>
    <t>Impacts of COVID-19 Pandemic</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</si>
  <si>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</si>
  <si>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</si>
  <si>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</si>
  <si>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</si>
  <si>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</si>
  <si>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</si>
  <si>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</si>
  <si>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</si>
  <si>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</si>
  <si>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</si>
  <si>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17 &amp; 18</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</si>
  <si>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</si>
  <si>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</si>
  <si>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</si>
  <si>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Chapter 2 Appendices for all historical, bridge and test years </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</si>
  <si>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</si>
  <si>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</si>
  <si>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</si>
  <si>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</si>
  <si>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</si>
  <si>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</si>
  <si>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</si>
  <si>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</si>
  <si>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</si>
  <si>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19 &amp; 20</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</si>
  <si>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</si>
  <si>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</si>
  <si>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</si>
  <si>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Use most recent approved UTRs, Smart Metering Entity Charge and regulatory charges</t>
  </si>
  <si>
    <t xml:space="preserve">Distribution System Plan </t>
  </si>
  <si>
    <t>DSP filed as a stand-alone, self-sufficient element within Exhibit 2</t>
  </si>
  <si>
    <t>Policy Options for the Funding of Capital</t>
  </si>
  <si>
    <t>Distributor may propose ACM capital project coming into service during Price Cap IR (a discrete project documented in DSP) - provide information on need and prudence</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</si>
  <si>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</si>
  <si>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</si>
  <si>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</si>
  <si>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</si>
  <si>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</si>
  <si>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</si>
  <si>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</si>
  <si>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</si>
  <si>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Capitalization Policy: provide policy including changes since last rebasing application. Confirm if no changes made to capitalization policy since last rebasing application.</t>
  </si>
  <si>
    <t>Overhead Costs: complete Appendix 2-D</t>
  </si>
  <si>
    <t>Burden Rates: identification of burden rates;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</si>
  <si>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</si>
  <si>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</si>
  <si>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</si>
  <si>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</si>
  <si>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</si>
  <si>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</si>
  <si>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 2, 3 &amp; 4</t>
  </si>
  <si>
    <t>Investment projects and programs grouped into one of four investment categories (i.e. system access, system renewal, system service, general plant)</t>
  </si>
  <si>
    <t>Distribution System Plan</t>
  </si>
  <si>
    <t>Ch5, p4</t>
  </si>
  <si>
    <t>If a distributor’s application uses alternative section headings and/or arranges the information in a different order, table provided that cross-references the headings/subheadings used in the application to the section headings/subheadings indicated in Ch. 5</t>
  </si>
  <si>
    <t>Ch5, p5</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</si>
  <si>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</si>
  <si>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Distribution System Plan Overview</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</si>
  <si>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</si>
  <si>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</si>
  <si>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</si>
  <si>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 xml:space="preserve">Overview of consultation should include: purpose, outcome, whether the distributor initiated the consultation or was invited to participate in it, and the other participants in the consultation process </t>
  </si>
  <si>
    <t>A distributor should file the most recent regional plan. In the absence of a regional plan, the distributor
should file a Regional Planning Status Letter from the transmitter.</t>
  </si>
  <si>
    <t>Ch5, p5 &amp; 6</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</si>
  <si>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</si>
  <si>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</si>
  <si>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</si>
  <si>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p6</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</si>
  <si>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</si>
  <si>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</si>
  <si>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Ch5, p6 &amp; 7</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</si>
  <si>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</si>
  <si>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p7</t>
  </si>
  <si>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</si>
  <si>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</si>
  <si>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</si>
  <si>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Summary of major events that occurred since last cost of service</t>
  </si>
  <si>
    <t>Ch5, p7 &amp; 8</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</si>
  <si>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</si>
  <si>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p8</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</si>
  <si>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</si>
  <si>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</si>
  <si>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</si>
  <si>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Summary of important changes in distributor's AM process since last DSP</t>
  </si>
  <si>
    <t>Ch5, p9</t>
  </si>
  <si>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does grid optimization using an approach that considers the distributor’s whole system
-consideration, where applicable, of assessing the use of non-wires alternatives, distributed energy resources, cost-effective implementation of distribution improvements affecting reliability, and meeting customer needs as acceptable costs to customers, other innovative technologies, and consideration of dx funded CDM activities</t>
  </si>
  <si>
    <t>Data
-identification, description and summary of data used in processes above to identify, select, prioritize, optimize and pace investments over DSP</t>
  </si>
  <si>
    <t>Overview of Assets Managed</t>
  </si>
  <si>
    <t>Ch5, p10</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</si>
  <si>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</si>
  <si>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</si>
  <si>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</si>
  <si>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</si>
  <si>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p11</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</si>
  <si>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</si>
  <si>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</si>
  <si>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</si>
  <si>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</si>
  <si>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</si>
  <si>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</si>
  <si>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</si>
  <si>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t>
  </si>
  <si>
    <t>CDM Activities to Address System Needs</t>
  </si>
  <si>
    <t>Ch5, p12</t>
  </si>
  <si>
    <t>Description of how distributor has taken CDM into consideration in its planning process</t>
  </si>
  <si>
    <t xml:space="preserve">Any application for CDM funding to address system needs must include a consideration of the projected effects on the distribution system on a long-term basis and the forecast expenditures. </t>
  </si>
  <si>
    <t>Explanation of proposed activity in the context of the DSP, including providing details on the system need that is being addressed, infrastructure investments that are being avoided or deferred as a result of CDM activity, and the prioritization of proposed CDM activity relative to other system investments in the DSP</t>
  </si>
  <si>
    <t>Description of the approach to assessing the benefits and costs of CDM activity</t>
  </si>
  <si>
    <t>Capital Expenditure Summary</t>
  </si>
  <si>
    <t>Ch5, p13</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</si>
  <si>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</si>
  <si>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</si>
  <si>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</si>
  <si>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</si>
  <si>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</si>
  <si>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Analysis of distributor's capital expenditure performance for the DSPs forecast period; for investments that have a lifecycle &gt;1yr, the proposed accounting treatment, including the treatment of the cost of funds for CWIP</t>
  </si>
  <si>
    <t>Ch5, p14</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</si>
  <si>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</si>
  <si>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</si>
  <si>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</si>
  <si>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</si>
  <si>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</si>
  <si>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</si>
  <si>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</si>
  <si>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</si>
  <si>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p15</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</si>
  <si>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cost/benefit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</si>
  <si>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CDM activities if applicable), benefits for customers, impact on distributor costs
-If a distributor is requesting funding for a CDM activity, additional guidance on evidentiary requirements is provided in the CDM Guidelines</t>
  </si>
  <si>
    <t>Ch5, p16</t>
  </si>
  <si>
    <t>Explanation of how innovative project is expected to benefit customers, such as improved reliability, enhanced customer services, CDM, efficient use of electricity, load management, greater efficiency through grid optimization, lower rates (long-term or short-term), enhanced customer choice, or any other benefit consistent with the OEB’s mandate</t>
  </si>
  <si>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</si>
  <si>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</si>
  <si>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</si>
  <si>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</si>
  <si>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</si>
  <si>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</si>
  <si>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</si>
  <si>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</si>
  <si>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</si>
  <si>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</si>
  <si>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</si>
  <si>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(including if monthly HDD and/or CDD are used they are based on either: 10 year avg. or proposed alternative approach with supporting evidence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 (e.g. to adjust for loss or gain of major customers or load, significant re-classifications of customers, etc.). Note locally purchased generation should be included in the total for purchased power
-description of how CDM impacts and other exogenous factors have been accounted for in the historical period, and how CDM impacts, including any CDM targets or forecasts in the bridge and test years, are factored into the test year load forecast
-data and regression model and statistics used in customer and load forecast in Excel format</t>
  </si>
  <si>
    <t>NAC Model
-rationale to support NAC methodology if the model use differs from the method used in the most recent load forecast
-data supporting calculation of NAC values for each rate class
-description of how CDM impacts and other exogenous factors have been accounted for in historical period and how CDM impacts, including any CDM targets or forecasts in the bridge and test years, are factored into test year forecast
-discussion of weather normalization assumptions used</t>
  </si>
  <si>
    <t>Incorporating CDM Impacts in the Load Forecast for Distributors</t>
  </si>
  <si>
    <t xml:space="preserve">Distributor may request approval for the use of the LRAMVA for a new CDM activity (a distribution-rate funded CDM activity or the Local Initiatives Program (LIP)), which would require establishing an LRAMVA threshold. If a distributor does request to establish an LRAMVA threshold, documentation of the CDM savings to be used as the basis for the 2023 LRAMVA threshold, and description of how these savings are aligned with the 2023 load forecast </t>
  </si>
  <si>
    <t>If a distributor proposes a different savings values for a CDM activity in the load forecast and LRAMVA threshold, description of rationale for these differences (e.g., timing of CDM activity, line loss factor, net-to-gross conversion factor)</t>
  </si>
  <si>
    <t>Accuracy of Load Forecast and Variance Analyses</t>
  </si>
  <si>
    <t>Completed Appendix 2-IB (2-IA provides further instructions for filling out 2-IB)</t>
  </si>
  <si>
    <t>29 &amp; 30</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</si>
  <si>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</si>
  <si>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</si>
  <si>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</si>
  <si>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</si>
  <si>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</si>
  <si>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</si>
  <si>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</si>
  <si>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</si>
  <si>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</si>
  <si>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</si>
  <si>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</si>
  <si>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</si>
  <si>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</si>
  <si>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</si>
  <si>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</si>
  <si>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t>
  </si>
  <si>
    <t>Identification of change in OM&amp;A in test year in relation to change in capitalized overhead</t>
  </si>
  <si>
    <t>OM&amp;A Variance Analysis</t>
  </si>
  <si>
    <t>Re: 2-JC or 2-JD - variance analysis between:
-test year vs last OEB approved
-historical OEB-approved vs historical actuals (for the most recent historical OEB-approved year)
-test year vs bridge year</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</si>
  <si>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</si>
  <si>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</si>
  <si>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</si>
  <si>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</si>
  <si>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Description of proposed workforce plans, including compensation strategy and any changes from previous plan</t>
  </si>
  <si>
    <t>Most recent actuarial report; tax section of evidence agrees with this analysis</t>
  </si>
  <si>
    <t>For virtual distributors - Appendix K completed in relation to the employees of the affiliates who are doing the work of the regulated distributor. Provide the status of pension funding and all assumptions used in the analysis</t>
  </si>
  <si>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</si>
  <si>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</si>
  <si>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identification of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</si>
  <si>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</si>
  <si>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</si>
  <si>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</si>
  <si>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Shared Service and Corporate Cost Variance analysis - test year vs last OEB approved and test year vs most recent actual</t>
  </si>
  <si>
    <t>Identification of any Board of Director costs for affiliates included in LDC costs</t>
  </si>
  <si>
    <t>Non-Affiliate Services, One-Time Costs, Regulatory Costs</t>
  </si>
  <si>
    <t>Purchases of Non-Affiliated Services - 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</si>
  <si>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</si>
  <si>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Identification of one-time costs in historical, bridge, test; explanation of cost recovery in test year. If no recovery of one-time costs is being proposed in the test year and subsequent IRM term, an explanation must be provided</t>
  </si>
  <si>
    <t>Regulatory costs - breakdown of actual and anticipated regulatory costs including OEB cost assessments and expenses related to the CoS application (e.g. legal fees, consultant fees), information supporting incremental level of costs for preparation and review of current application, proposed recovery (i.e. amortized?), explanation if different than 5 years, completed Appendix 2-M</t>
  </si>
  <si>
    <t>LEAP, Charitable and Political Donations</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</si>
  <si>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</si>
  <si>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</si>
  <si>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</si>
  <si>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Conservation and Demand Management</t>
  </si>
  <si>
    <t>Statement confirming that no costs for dedicated CDM staff to support IESO programs funded under the 2021-2024 CDM Framework are included in the revenue requirement</t>
  </si>
  <si>
    <t xml:space="preserve">Distributor should generally not include any forecast costs associated with partnership in the IESO's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</si>
  <si>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Future Conservation and Demand Management Activities</t>
  </si>
  <si>
    <t>If CDM activities included in COS where CDM activities expected to come into service during Price Cap IR term, identification of if costs of such CDM activities included in the revenue requirement, or if the distributor intends to propose treatment similar to an ACM for these future CDM activities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</si>
  <si>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</si>
  <si>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</si>
  <si>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 xml:space="preserve">Capital Structure </t>
  </si>
  <si>
    <t>Use of most recent parameters issued by the OEB, subject to update if new parameters available prior to OEB decision. Alternatively - distributor specific cost of capital with supporting evidence and justification</t>
  </si>
  <si>
    <t>Completed Appendix 2-OA for last OEB approved and test years</t>
  </si>
  <si>
    <t>Completed Appendix 2-OB for historical, bridge and test years with respect to long-term debt, short-term debt, preference shares, and common equity</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</si>
  <si>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</si>
  <si>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</si>
  <si>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</si>
  <si>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</si>
  <si>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</si>
  <si>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</si>
  <si>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2009 Report or applicant's proposed approach</t>
  </si>
  <si>
    <t>Forecast of new debt in bridge and test year - details including estimate of rate and other pertinent information (e.g. affiliated debt or third party?)</t>
  </si>
  <si>
    <t>If proposing any rate that is different from the OEB guidelines, a justification of the proposed rate(s), including key assumptions</t>
  </si>
  <si>
    <t>Historical return on equity achieved</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</si>
  <si>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</si>
  <si>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</si>
  <si>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</si>
  <si>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</si>
  <si>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</si>
  <si>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</si>
  <si>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</si>
  <si>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</si>
  <si>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</si>
  <si>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</si>
  <si>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</si>
  <si>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</si>
  <si>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</si>
  <si>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</si>
  <si>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</si>
  <si>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</si>
  <si>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</si>
  <si>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</si>
  <si>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</si>
  <si>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</si>
  <si>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</si>
  <si>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</si>
  <si>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</si>
  <si>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t>
  </si>
  <si>
    <t>May propose a mechanism to smooth the tax impacts over the five-year IRM term.</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</si>
  <si>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</si>
  <si>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</si>
  <si>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</si>
  <si>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</si>
  <si>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</si>
  <si>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</si>
  <si>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</si>
  <si>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</si>
  <si>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 and not included as part of base revenue requirement</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</si>
  <si>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</si>
  <si>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</si>
  <si>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EXHIBIT 7 - COST ALLOCATION</t>
  </si>
  <si>
    <t>Cost Allocation Study Requirements</t>
  </si>
  <si>
    <t>46 &amp; 47</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</si>
  <si>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</si>
  <si>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</si>
  <si>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</si>
  <si>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</si>
  <si>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</si>
  <si>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Update all classes' load profiles and update demand allocators, if class load profiles are unavailable, provide an explanation and commit to putting plans in place to remedy this for next time a cost allocation model is filed</t>
  </si>
  <si>
    <t>Discussion of how load profiles have been normalized for weather and any notable events impacting usage patterns</t>
  </si>
  <si>
    <t>If multivariate regression used, the following provided:
-statistics and statistical tests related to regression equation(s) coefficients and intercept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soruce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</si>
  <si>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</si>
  <si>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Demand Allocators: 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</si>
  <si>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</si>
  <si>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 &amp; 50</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</si>
  <si>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</si>
  <si>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</si>
  <si>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 xml:space="preserve">Standby Rates - distributors should request approval for its standby rates to be made final and provide evidence confirming that they have advised all affected customers of the proposal. A distributor that seeks changes to its standby charges, including a change in the methodology on which these rates are based, must provide full documentation supporting its proposal, and confirm that all affected customers have been notified of the proposed change(s).
</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</si>
  <si>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</si>
  <si>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t>
  </si>
  <si>
    <t>Class Revenue Requirements</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</si>
  <si>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</si>
  <si>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Revenue to Cost Ratios</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</si>
  <si>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</si>
  <si>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If distributor proposes to continue rebalancing rates after the cost of service test year, the ratios proposed for subsequent year(s) must be provided</t>
  </si>
  <si>
    <t>If Cost Allocation Model other than OEB model used - exclude LV, exclude DVA such as smart meters</t>
  </si>
  <si>
    <t>EXHIBIT 8 - RATE DESIGN</t>
  </si>
  <si>
    <t>Monthly fixed charges - 2 decimal places; variable charges - 4 decimal places; if departing from this approach, explanation provided as to why necessary and appropriate</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</si>
  <si>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</si>
  <si>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</si>
  <si>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</si>
  <si>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</si>
  <si>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information consistent with working capital allowance calculation; explanation for any differences</t>
  </si>
  <si>
    <t>Retail Service Charges</t>
  </si>
  <si>
    <t xml:space="preserve">Distributors should note that the current retail service rates and charges were established on a generic basis and should refer to the most recent rate order for the current approved rates. </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</si>
  <si>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</si>
  <si>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</si>
  <si>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</si>
  <si>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</si>
  <si>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</si>
  <si>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</si>
  <si>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</si>
  <si>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SSCs corresponds with Operating Revenue evidence</t>
  </si>
  <si>
    <t>Wireline Pole Attachment Charge</t>
  </si>
  <si>
    <t xml:space="preserve">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charge will be established by order without a hearing. </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</si>
  <si>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</si>
  <si>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</si>
  <si>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</si>
  <si>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</si>
  <si>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</si>
  <si>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</si>
  <si>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</si>
  <si>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</si>
  <si>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SMC charged until the OEB approved any updated SMC</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</si>
  <si>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</si>
  <si>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</si>
  <si>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</si>
  <si>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</si>
  <si>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</si>
  <si>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</si>
  <si>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</si>
  <si>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</si>
  <si>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</si>
  <si>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</si>
  <si>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</si>
  <si>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</si>
  <si>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</si>
  <si>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</si>
  <si>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</si>
  <si>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</si>
  <si>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</si>
  <si>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</si>
  <si>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Impact of changes resulting from the as-filed application on representative samples of end-users (i.e. volume, % rate change and revenue). Commodity and regulatory charges held constant</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</si>
  <si>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</si>
  <si>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</si>
  <si>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</si>
  <si>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60 &amp; 61</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</si>
  <si>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</si>
  <si>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</si>
  <si>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</si>
  <si>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</si>
  <si>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</si>
  <si>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</si>
  <si>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</si>
  <si>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whether the account is proposed to be continued or discontinued</t>
  </si>
  <si>
    <t>In a separate section under the summary table:
- For any account identified, provide an explanation as to why it is not being proposed for disposition 
- For any Group 2 account identified,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</si>
  <si>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</si>
  <si>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</si>
  <si>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</si>
  <si>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</si>
  <si>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for future periods</t>
  </si>
  <si>
    <t xml:space="preserve">Disposition of Deferral and Variance Accounts </t>
  </si>
  <si>
    <t>63 &amp; 64</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</si>
  <si>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</si>
  <si>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</si>
  <si>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</si>
  <si>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</si>
  <si>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</si>
  <si>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</si>
  <si>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If requesting final disposition of balances for the first time following implementation of the accounting guidance, confirmation that accounting guidance has been implemented fully effective January 1, 2019</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</si>
  <si>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</si>
  <si>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t>GA Analysis Workform (in live Excel format) for each year that has not previously been approved by the OEB for disposition. If the distributor is adjusting the Account 1589 GA balance that was previously approved on an interim basis, the GA Analysis Workform must be completed from the year after the distributor last received final disposition for Account 1589</t>
  </si>
  <si>
    <t>As described in Note 5 in the GA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</si>
  <si>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GA Analysis Workform. </t>
  </si>
  <si>
    <t>Disposition of Account 1580, Sub-account CBR Class B Variance</t>
  </si>
  <si>
    <t>66 &amp; 67</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</si>
  <si>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</si>
  <si>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</si>
  <si>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</si>
  <si>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</si>
  <si>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</si>
  <si>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If there is a balance in 1518 or 1548, distributor must:
- confirm variances are incremental costs of providing retail services                                                                                                                                                                                                                                                  - state whether Article 490 of APH has been followed; explanation if not followed</t>
  </si>
  <si>
    <t>Disposition of Account 1592, Sub-account CCA Changes</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</si>
  <si>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</si>
  <si>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</si>
  <si>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</si>
  <si>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Disposition of Account 1509 Impacts Arising from the COVID-19 Emergency</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</si>
  <si>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</si>
  <si>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</si>
  <si>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</si>
  <si>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Disposition of Distributor-Specific Accounts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</si>
  <si>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</si>
  <si>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</si>
  <si>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</si>
  <si>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</si>
  <si>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</si>
  <si>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Disposition sought of all outstanding LRAMVA balances related to previously established LRAMVA thresholds</t>
  </si>
  <si>
    <t>Current version of LRAMVA Work Form (Excel)</t>
  </si>
  <si>
    <t xml:space="preserve">An application for lost revenues should include: </t>
  </si>
  <si>
    <t>Final Verified Annual Reports if claiming lost revenues from savings from CDM programs delivered in 2017 or earlier</t>
  </si>
  <si>
    <t>Participation and Cost reports and detailed project level savings in Excel format made available by the IESO</t>
  </si>
  <si>
    <t>Other supporting evidence with an explanation and rationale should be provided to justify the eligibility any other savings from a program delivered by a distributor after April 15, 2019</t>
  </si>
  <si>
    <t>Personal information and commercially sensitive information removed, or if required, filed in accordance with OEB's Rules of Practice and Procedure and Practice Direction on Confidential Filings</t>
  </si>
  <si>
    <t xml:space="preserve">An application for lost revenues should also provide: </t>
  </si>
  <si>
    <t>Statement identifying the year(s) of new lost revenues and prior year savings persistence claimed in the LRAMVA disposition</t>
  </si>
  <si>
    <t>Statement confirming LRAMVA based on verified savings results supported by the distributors final Verified Annual Reports and Persistence Savings Report (both filed in Excel format)</t>
  </si>
  <si>
    <t>Statement indicating that the distributor has relied on the most recent input assumptions available at the time of program evaluation</t>
  </si>
  <si>
    <t>Summary table with principal and carrying charges by rate class and resulting rate riders</t>
  </si>
  <si>
    <t>Details related to the approved CDM forecast savings from the last rebasing application</t>
  </si>
  <si>
    <t>Statement explaining how rate class allocations for actual CDM savings were determined by class and program for each year</t>
  </si>
  <si>
    <t>Statement confirming whether additional documentation was provided in support of projects that were not included in distributors final Verified Annual Reports and Participation and Cost Reports (Tab 8 of LRAMVA Work Form as applicable)</t>
  </si>
  <si>
    <t>If not already filed in support of a previous LRAMVA application, provide Participation and Cost Reports and detailed project level savings files made available by the IESO and/or other supporting evidence to support the clearance of energy- and/or demand-related LRAMVA balances where final verified results from the IESO are not available - filed in Exel format</t>
  </si>
  <si>
    <t>For a distributor’s street lighting project(s) which may have been completed in collaboration with local municipalities, the following must be provided: explanation of the methodology to calculate street lighting savings, confirmation whether the street lighting projects received funding from the IESO and the appropriate net-to-gross assumption used to calculate streetlighting savings</t>
  </si>
  <si>
    <t>For the recovery of lost revenues related to demand savings from street light upgrades, distributors should provide the following information:</t>
  </si>
  <si>
    <t>Explanation of the forecast demand savings from street lights, including assumptions built into the load forecast from the last CoS application</t>
  </si>
  <si>
    <t>Confirmation that the street light upgrades represent incremental savings attributable to participation in the IESO program, and that any savings not attributable to the IESO program have been removed</t>
  </si>
  <si>
    <t>Confirmation that the associated energy savings from the applicable IESO program have been removed from the LRAMVA workform so as not to double count savings</t>
  </si>
  <si>
    <t xml:space="preserve">For the recovery of lost revenues related to demand savings from other programs that are not included in the monthly Participation and Cost Reports of the IESO (for example Combined Heat and Power projects), distributors should provide the following information: </t>
  </si>
  <si>
    <t>Rationale for net-to-gross assumptions used</t>
  </si>
  <si>
    <t>Breakdown of billed demand and detailed level calculations in live Excel format</t>
  </si>
  <si>
    <t>For program savings up to December 31, 2022 for projects completed after April 15, 2019, a distributor should provide the following:</t>
  </si>
  <si>
    <t>Related to CFF programs: explanation as to how savings have been estimated based on the available data (i.e., IESO’s Participation and Cost Reports) and/or rationale to justify the eligibility of the program savings</t>
  </si>
  <si>
    <t>Related to programs delivered by a distributor through the Local Program Fund under the Interim CDM Framework: explanation and rationale to justify the eligibility of the additional program savings</t>
  </si>
  <si>
    <t xml:space="preserve">Continuing Use of the LRAMVA for New CDM Acitivities </t>
  </si>
  <si>
    <t>Indication of whether distributor is requesting the continued use of the LRAMVA for one or more activities related to distribution rate-funded CDM activities or LIP activities</t>
  </si>
  <si>
    <t>If requesting access to, or use of, the LRAMVA for these activities, demonstration of need for the LRAMVA (or similar mechanism), the proposed LRAMVA threshold, how it intends to support the tracking of lost revenues, and the nature of the documentation that it proposes to provide at the time of LRAMVA disposition</t>
  </si>
  <si>
    <t>Allocation of the CDM savings for both the LRAMVA and the load forecast provided by customer class and for both kWh and, as applicable to a customer class, kW. Document how CDM savings will be tracked and reported in order to account for differences between forecast revenue loss attributable to CDM activity embedded in rates and actual revenue loss due to the impacts of CDM programs</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</si>
  <si>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</si>
  <si>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</si>
  <si>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</si>
  <si>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</si>
  <si>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</si>
  <si>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25 &amp; 26</t>
  </si>
  <si>
    <t>Refer to DVA Continuity Schedule Instructions for instructions on completing the DVA Continuity Schedule, annual updates and discussions on default treatments and expectations for DVAs</t>
  </si>
  <si>
    <t>50 &amp; 51</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</si>
  <si>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</si>
  <si>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62 &amp; 63</t>
  </si>
  <si>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</si>
  <si>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 xml:space="preserve">If a distributor does not have a balance in this sub-account, the distributor must explain why </t>
  </si>
  <si>
    <t>64 &amp; 65</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</si>
  <si>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</si>
  <si>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Statement confirming recovery period; rationale provided for disposing the balance in the LRAMVA if one or more classes does not generate significant rate riders</t>
  </si>
  <si>
    <t>Confirmation that the distributor has received reports from the participating municipality that validate the number and types of bulbs replaced or retrofitted through the IESO program</t>
  </si>
  <si>
    <t>A table, in live Excel format, that shows the monthly breakdown of billed demand over the period of the street light upgrade project, and the detailed calculations of the change in billed demand due to the street light upgrade project (including data on number of bulbs, types of bulb replaced or retrofitted, average demand per bulb)</t>
  </si>
  <si>
    <t>The third-party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t>
  </si>
  <si>
    <t>70 &amp; 71</t>
  </si>
  <si>
    <t>If applicable, if cost of service filed earlier than scheduled, justify why an early rebasing is required by demonstrating why and how distributor cannot adequately manage resources and financial needs during IRM period</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</si>
  <si>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</si>
  <si>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Documents must include page numbers and be provided in text searchable and bookmarked PDF format</t>
  </si>
  <si>
    <t>Materiality threshold: Explanation/justification and/or supporting evidence for material amounts pertaining to CAPEX, capital variances, rate base variances, OM&amp;A, and DVAs; additional details below the threshold if necessary</t>
  </si>
  <si>
    <t>3 &amp; 4</t>
  </si>
  <si>
    <t>4 &amp; 5</t>
  </si>
  <si>
    <t>Explain how innovative alternatives have been considered in place of traditional investments. Include information about the costs, expected benefits and associated risks of innovative alternatives</t>
  </si>
  <si>
    <t>32 &amp; 33</t>
  </si>
  <si>
    <t>33 &amp; 34</t>
  </si>
  <si>
    <t>38 &amp; 39</t>
  </si>
  <si>
    <t>41 &amp; 42</t>
  </si>
  <si>
    <t>42 &amp; 43</t>
  </si>
  <si>
    <t>2025 Cost of Service Checklist</t>
  </si>
  <si>
    <t>Lakeland Power Distribution Ltd.</t>
  </si>
  <si>
    <t>EB-2024-0039</t>
  </si>
  <si>
    <t>n/a</t>
  </si>
  <si>
    <r>
      <t>If there are</t>
    </r>
    <r>
      <rPr>
        <sz val="10"/>
        <color rgb="FFFF0000"/>
        <rFont val="Arial"/>
        <family val="2"/>
      </rPr>
      <t xml:space="preserve"> three or fewer employees </t>
    </r>
    <r>
      <rPr>
        <sz val="10"/>
        <rFont val="Arial"/>
        <family val="2"/>
      </rPr>
      <t>in any category, aggregate with the category to which it is most closely related. This higher level of aggregation must be continued, if required, to ensure that no category contains three or fewer employees.</t>
    </r>
  </si>
  <si>
    <r>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t>
    </r>
    <r>
      <rPr>
        <sz val="10"/>
        <color rgb="FFFF0000"/>
        <rFont val="Arial"/>
        <family val="2"/>
      </rPr>
      <t xml:space="preserve"> inflation rates used for forecasts,</t>
    </r>
    <r>
      <rPr>
        <sz val="10"/>
        <rFont val="Arial"/>
        <family val="2"/>
      </rPr>
      <t xml:space="preserve"> and the</t>
    </r>
    <r>
      <rPr>
        <sz val="10"/>
        <color rgb="FFFF0000"/>
        <rFont val="Arial"/>
        <family val="2"/>
      </rPr>
      <t xml:space="preserve"> plan for any new employees</t>
    </r>
    <r>
      <rPr>
        <sz val="10"/>
        <rFont val="Arial"/>
        <family val="2"/>
      </rPr>
      <t xml:space="preserve">
- basis for performance pay, eligible employee groups, goals, measures, and review process for pay-for-performance plans
- relevant studies (e.g. compensation benchmarking)</t>
    </r>
  </si>
  <si>
    <r>
      <t xml:space="preserve">Details of employee benefit programs including pensions, OPEBs, and other costs charged to OM&amp;A. </t>
    </r>
    <r>
      <rPr>
        <sz val="10"/>
        <color rgb="FFFF0000"/>
        <rFont val="Arial"/>
        <family val="2"/>
      </rPr>
      <t>A breakdown of the pension and OPEBs amounts included in OM&amp;A and capital provided for the last OEB-approved rebasing application, and for historical, bridge and test years</t>
    </r>
  </si>
  <si>
    <r>
      <rPr>
        <b/>
        <sz val="10"/>
        <rFont val="Arial"/>
        <family val="2"/>
      </rPr>
      <t xml:space="preserve">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t>
    </r>
    <r>
      <rPr>
        <sz val="10"/>
        <rFont val="Arial"/>
        <family val="2"/>
      </rPr>
      <t xml:space="preserve">
Distributor with 30k or more customers: Business Plan underpinning application - can be augmented by plain language summary of distributor's goals that informed the application if this is not otherwise in the Business Plan. Also provide Strategic Plan, if available.</t>
    </r>
  </si>
  <si>
    <t>Ex 1 - 1.2.13</t>
  </si>
  <si>
    <t>Yes</t>
  </si>
  <si>
    <t>Section 5.2.1.2</t>
  </si>
  <si>
    <t>N/A</t>
  </si>
  <si>
    <t>Excel model submitted;  Ex1 - 1.1.1 and  Appendix K</t>
  </si>
  <si>
    <t>Excel models submitted;  Ex1 - 1.1.1 and  Ex 8 - Appendix B</t>
  </si>
  <si>
    <t>Ex 6 - 6.3.2</t>
  </si>
  <si>
    <t>Ex 1 - 1.2.11</t>
  </si>
  <si>
    <t>Ex 1 - 1.1.1</t>
  </si>
  <si>
    <t>Practice Direction Followed</t>
  </si>
  <si>
    <t>N/A - last COS filed 2019</t>
  </si>
  <si>
    <t>N/A - COS filed Oct/24 for May/25 rates</t>
  </si>
  <si>
    <t>Date:    October 31, 2024</t>
  </si>
  <si>
    <t>Submitted; Ex 1 - 1.1.1</t>
  </si>
  <si>
    <t>Completed</t>
  </si>
  <si>
    <t>Completed and Submitted</t>
  </si>
  <si>
    <t>Ex 1 - 1.2.5</t>
  </si>
  <si>
    <t>Ex 1 - 1.1.2 and Appendix A</t>
  </si>
  <si>
    <t>Ex 1 - 1.1.3</t>
  </si>
  <si>
    <t>Ex 1 - 1.2.1</t>
  </si>
  <si>
    <t xml:space="preserve">Ex 1 - 1.2.2 </t>
  </si>
  <si>
    <t>Ex 1 - 1.2.3</t>
  </si>
  <si>
    <t>Ex 1 - 1.2.4</t>
  </si>
  <si>
    <t>Ex 1 - 1.2.6</t>
  </si>
  <si>
    <t>Ex 1 - 1.2.7</t>
  </si>
  <si>
    <t>Ex 1 - 1.2.8</t>
  </si>
  <si>
    <t>Ex 1 - 1.2.9</t>
  </si>
  <si>
    <t>Ex 1 - 1.2.10</t>
  </si>
  <si>
    <t>Ex 1 - 1.2.12</t>
  </si>
  <si>
    <t>Ex 1 - 1.3.1</t>
  </si>
  <si>
    <t>Ex 1 - 1.4</t>
  </si>
  <si>
    <t>Ex 1 - 1.4.2</t>
  </si>
  <si>
    <t>Ex 1 - 1.4.1 and Appendix F (2-AC)</t>
  </si>
  <si>
    <t>Ex 1 - 1.4.3</t>
  </si>
  <si>
    <t>Ex 1 - 1.4.1</t>
  </si>
  <si>
    <t>Ex 1 - 1.4.5 - none at the time of filing</t>
  </si>
  <si>
    <t>Ex 1 - 1.5.1</t>
  </si>
  <si>
    <t>Ex 1 - 1.5.1 and 1.1.2</t>
  </si>
  <si>
    <t>Ex 1 - 1.5.2</t>
  </si>
  <si>
    <t>Ex 1 - 1.5.3</t>
  </si>
  <si>
    <t>Ex 1 - 1.6</t>
  </si>
  <si>
    <t>Ex 1 - 1.6;  Ex 2 - Appendix A (DSP)</t>
  </si>
  <si>
    <t>Ex 1 - 1.7.2 and Appendix C and D</t>
  </si>
  <si>
    <t>Ex 1 - 1.7.1 and  1.7.4 (Annual Report N/A)</t>
  </si>
  <si>
    <t>Ex 1 - 1.7.5 (N/A)</t>
  </si>
  <si>
    <t>Ex 1 - 1.7.6</t>
  </si>
  <si>
    <t>Ex 1 - 1.7.7</t>
  </si>
  <si>
    <t>Ex 1 - 1.7.3</t>
  </si>
  <si>
    <t>Ex 1 - 1.7.8</t>
  </si>
  <si>
    <t>Ex 1 - 1.8</t>
  </si>
  <si>
    <t>N/A - no MAADs</t>
  </si>
  <si>
    <t>Ex 1 - 1.9</t>
  </si>
  <si>
    <t>Ex 2 - 2.1.1</t>
  </si>
  <si>
    <t>Ex 2 - 2.1.1 and Table 1</t>
  </si>
  <si>
    <t>Excel model completed;   Ex 2 - 2.2</t>
  </si>
  <si>
    <t>Ex 2 - 2.2 and 2.3.3</t>
  </si>
  <si>
    <t>Ex 2 - 2.2</t>
  </si>
  <si>
    <t>Ex 2 - 2.8 (N/A)</t>
  </si>
  <si>
    <t>Ex 2 - 2.2 and 2.3.1</t>
  </si>
  <si>
    <t>Ex 2 - 2.4.1</t>
  </si>
  <si>
    <t>Ex 2 - 2.4.3</t>
  </si>
  <si>
    <t>Ex 2 - 2.4.2</t>
  </si>
  <si>
    <t>Ex 2 - 2.4.4</t>
  </si>
  <si>
    <t>Ex 2 - 2.2 and 2.9.1</t>
  </si>
  <si>
    <t>Ex 2 - 2.4.1 and 2.4.2</t>
  </si>
  <si>
    <t>Ex 2 - 2.5.1</t>
  </si>
  <si>
    <t>Ex 2 -  2.5.1 (N/A)</t>
  </si>
  <si>
    <t>Ex 2 - 2.5.2</t>
  </si>
  <si>
    <t>Ex 2 - 2.6.1 and Appendix A</t>
  </si>
  <si>
    <t>Ex 2 - 2.7</t>
  </si>
  <si>
    <t>Ex 2 - 2.7 (N/A)</t>
  </si>
  <si>
    <t>N/A - no ACM or ICM</t>
  </si>
  <si>
    <t>N/A - no ACM or ICM being filed</t>
  </si>
  <si>
    <t>Ex 2 - 2.9.1</t>
  </si>
  <si>
    <t>Ex 2 - 2.9.2 (N/A)</t>
  </si>
  <si>
    <t>Ex 2 - 2.9.3</t>
  </si>
  <si>
    <t>Ex 2 - 2.10 (N/A)</t>
  </si>
  <si>
    <t>Ex 3 - 3.2.1 and 3.2.3</t>
  </si>
  <si>
    <t>Ex 3 - 3.2.2 and 3.2.3</t>
  </si>
  <si>
    <t>Ex - 3.2.2 - 3.2.6</t>
  </si>
  <si>
    <t>Ex 3 - 3.2.1 and Table 17</t>
  </si>
  <si>
    <t>Ex 3 - Appendix B</t>
  </si>
  <si>
    <t>Ex 3 - 3.2.2 - 3.2.6 and Appendix A</t>
  </si>
  <si>
    <t>N/A - Multivariate Regression Model used</t>
  </si>
  <si>
    <t>Ex 3 - 3.2.3 (N/A - no CDM or LRAMVA being implemented or claimed)</t>
  </si>
  <si>
    <t>Ex 3 - 3.2.3 (N/A)</t>
  </si>
  <si>
    <t>Ex 3 - 3.2.5 and 3.3</t>
  </si>
  <si>
    <t>Ex 3 - 3.2.6 and 3.3</t>
  </si>
  <si>
    <t>Submitted - LPDL_2025_CoS_Load Forecast Model_20241031</t>
  </si>
  <si>
    <t>Ex 4 - 4.1.1 - 4.1.5</t>
  </si>
  <si>
    <t>Ex 4 - 4.2 and Table 3</t>
  </si>
  <si>
    <t>Ex 4 - 4.2 and Table 4</t>
  </si>
  <si>
    <t>Ex 4 - 4.3 and Table 7</t>
  </si>
  <si>
    <t>Ex 4 - 4.2 and Table 5</t>
  </si>
  <si>
    <t>N/A - &lt; 30,000 customers</t>
  </si>
  <si>
    <t>Ex 4 - 4.2</t>
  </si>
  <si>
    <t>Ex 4 - 4.3</t>
  </si>
  <si>
    <t>Excel model completed;   Ex 4 - 4.4.4 and Table 16</t>
  </si>
  <si>
    <t>Ex 4 - 4.4.4</t>
  </si>
  <si>
    <t>Ex 4 - 4.4.2 and 4.4.3</t>
  </si>
  <si>
    <t>Ex 4 - 4.4.4 and 4.4.5</t>
  </si>
  <si>
    <t>Ex 4 - 4.4.7 and 4.4.8</t>
  </si>
  <si>
    <t>Ex 4 - Appendix B</t>
  </si>
  <si>
    <t>Ex 4 - 4.5.1 (N/A)</t>
  </si>
  <si>
    <t>Ex 4 - 4.4.8</t>
  </si>
  <si>
    <t>Ex 4 - 4.5.1</t>
  </si>
  <si>
    <t>Ex 4 - 4.5.1 and Table 23</t>
  </si>
  <si>
    <t>Ex 4 - 4.5.2 and 4.5.3</t>
  </si>
  <si>
    <t>Excel model completed;   Ex 4 - 4.5.1 and Table 23</t>
  </si>
  <si>
    <t>Ex 4 - 4.5.3</t>
  </si>
  <si>
    <t>Ex 4 - 4.6 and Appendix D</t>
  </si>
  <si>
    <t>Ex 4 - 4.6 (N/A)</t>
  </si>
  <si>
    <t>Ex 4 - 4.7.1</t>
  </si>
  <si>
    <t>Excel model completed;   Ex 4 - 4.7.2 and Table 28</t>
  </si>
  <si>
    <t>Ex 4 - 4.8.1</t>
  </si>
  <si>
    <t>Ex 4 - 4.8.2</t>
  </si>
  <si>
    <t>Ex 4 - 4.8.2 (N/A)</t>
  </si>
  <si>
    <t>Ex 4 - 4.9</t>
  </si>
  <si>
    <t>N/A - no LIP</t>
  </si>
  <si>
    <t>N/A - no CDM</t>
  </si>
  <si>
    <t>Ex 5 - 5.1.1</t>
  </si>
  <si>
    <t>Excel model completed;   Ex 5 - 5.2 and Table 2</t>
  </si>
  <si>
    <t>Excel model completed;   Ex 5 - 5.3 and Table 3</t>
  </si>
  <si>
    <t>Ex 5 - 5.1.1 and 5.1.2</t>
  </si>
  <si>
    <t>Ex 5 - 5.4</t>
  </si>
  <si>
    <t>Ex 5 - 5.1.2 (N/A)</t>
  </si>
  <si>
    <t>Ex 5 - 5.4.3 (N/A)</t>
  </si>
  <si>
    <t>Ex 5 - 5.4.3</t>
  </si>
  <si>
    <t>Ex 5 - 5.4.4</t>
  </si>
  <si>
    <t>Ex 5 - 5.4.1</t>
  </si>
  <si>
    <t>Ex 5 - 5.5 (N/A)</t>
  </si>
  <si>
    <t>N/A - for profit utility</t>
  </si>
  <si>
    <t>Ex 6 - 6.2</t>
  </si>
  <si>
    <t>Ex 6 - 6.2.7 and 6.1.1</t>
  </si>
  <si>
    <t>Ex 6 - 6.3.1</t>
  </si>
  <si>
    <t>N/A - Confirmed that the RRWF reflects LPDL's proposed rates accurately. No rate generator model has been filed.</t>
  </si>
  <si>
    <t>Ex 6 - 6.2.7 and 6.3.1</t>
  </si>
  <si>
    <t>Excel model submitted;  Ex 6 - 6.3.2 and Appendix D</t>
  </si>
  <si>
    <t>Excel model submitted;  Ex 6 - 6.2.8 and Appendix A</t>
  </si>
  <si>
    <t>Ex 6 - 6.3.2 and Appendix C</t>
  </si>
  <si>
    <t>Ex 1 - Appendix C and D</t>
  </si>
  <si>
    <t>Ex 6 - 6.3.2 Table 13</t>
  </si>
  <si>
    <t>LPDL_2025_Test_year_Income_Tax_PILs_1.0_20241031</t>
  </si>
  <si>
    <t>Ex 6 - 6.3.2 Table 14</t>
  </si>
  <si>
    <t>Ex 6 - 6.3.3</t>
  </si>
  <si>
    <t>Ex 6 - 6.3.4</t>
  </si>
  <si>
    <t>Excel model submitted;  Ex 6 - 6.4.1 and Appendix B</t>
  </si>
  <si>
    <t>Ex 6 - 6.4.1,  6.4.2  and 6.4.3</t>
  </si>
  <si>
    <t>Ex 6 - 6.4.1 and 6.4.3</t>
  </si>
  <si>
    <t>Ex 6 - 6.4.1</t>
  </si>
  <si>
    <t>Ex 7 - 7.1.1</t>
  </si>
  <si>
    <t>Ex 7 - 7.1.3</t>
  </si>
  <si>
    <t>Ex 7 - 7.1.3 (N/A)</t>
  </si>
  <si>
    <t>LPDL_2025_Cost_Allocation_Model_1.0_ 20241031</t>
  </si>
  <si>
    <t>Ex 7 - 7.1.2</t>
  </si>
  <si>
    <t>Ex 7 - 7.1.1 (N/A)</t>
  </si>
  <si>
    <t>Ex 7 - 7.1.2 (N/A)</t>
  </si>
  <si>
    <t>Ex 7 - 7.1.2 and LPDL_2025_CoS_Load_Profiles_20241031</t>
  </si>
  <si>
    <t>Ex 7 - 7.1.4 (N/A)</t>
  </si>
  <si>
    <t>Ex 7 - 7.1.4</t>
  </si>
  <si>
    <t>Ex 7 - 7.2.1 and 7.2.2</t>
  </si>
  <si>
    <t>Ex 7 - 7.3.1</t>
  </si>
  <si>
    <t>Ex 7 - 7.3.1 (N/A)</t>
  </si>
  <si>
    <t>Ex 8 - 8.1.1 and 8.1.2</t>
  </si>
  <si>
    <t>Ex 8 - 8.1.2 and Table 5</t>
  </si>
  <si>
    <t>Ex 8 - 8.1.5 and LPDL_2025_RTSR_Workform_1.0_20241031</t>
  </si>
  <si>
    <t>Ex 8 - 8.1.5</t>
  </si>
  <si>
    <t>Ex 8 - 8.1.6</t>
  </si>
  <si>
    <t>Ex 8 - 8.1.7 - 8.1.9</t>
  </si>
  <si>
    <t>Ex 8 - 8.1.11</t>
  </si>
  <si>
    <t>Ex 8 - 8.1.11 and 6.4.1</t>
  </si>
  <si>
    <t>Ex 8 - 8.1.11 (N/A)</t>
  </si>
  <si>
    <t>Ex 8 - 8.1.11 and 8.1.14</t>
  </si>
  <si>
    <t>Ex 8 - 8.1.11 and Table 17</t>
  </si>
  <si>
    <t>Ex 8 - 8.1.12</t>
  </si>
  <si>
    <t>Ex 8 - 8.1.10</t>
  </si>
  <si>
    <t>Ex 8 - 8.1.13</t>
  </si>
  <si>
    <t>Ex 8 - 8.1.13 and Table 21</t>
  </si>
  <si>
    <t>Ex 8 - 8.1.13 (N/A)</t>
  </si>
  <si>
    <t>N/A - standard</t>
  </si>
  <si>
    <t>Ex 8 - 8.1.13 Table 23</t>
  </si>
  <si>
    <t>Ex 8 - Apprendix A and B;   LPDL_2025_Tariff_Schedule_and_Bill_Impact_Model_20241031</t>
  </si>
  <si>
    <t>Ex 8 - Apprendix C;   LPDL_2025_Tariff_Schedule_and_Bill_Impact_Model_20241031</t>
  </si>
  <si>
    <t>Ex 8 - 8.1.14 (N/A)</t>
  </si>
  <si>
    <t>Ex 8 - 8.1.1 Table 1 and 8.1.4 Table 8</t>
  </si>
  <si>
    <t>Ex 8 - 8.1.4; LPDL_2025_Rev_Reqt_Workform_1.0 - 20241031</t>
  </si>
  <si>
    <t>Ex 8 - 8.1.15 and Apprendix C;   LPDL_2025_Tariff_Schedule_and_Bill_Impact_Model_20241031</t>
  </si>
  <si>
    <t>Ex 8 - 8.1.15</t>
  </si>
  <si>
    <t>Ex 8 - 8.1.15 (N/A)</t>
  </si>
  <si>
    <t>Ex 8 - 8.1.16 (N/A)</t>
  </si>
  <si>
    <t>Ex 8 - 8.1.17 (N/A)</t>
  </si>
  <si>
    <t>Ex 9 - 9.1.1 and Table 1</t>
  </si>
  <si>
    <t>Ex 9 - 9.1.1 and 9.2.3 Table 19</t>
  </si>
  <si>
    <t>Ex 9 - 9.1.1 (N/A)</t>
  </si>
  <si>
    <t>Ex 9 - Appendix A;  LPDL_2025_DVA_Continuity_Schedule_CoS_1.0_20241031</t>
  </si>
  <si>
    <t>Ex 9 - 9.1.3 Table 3 and 9.1.4</t>
  </si>
  <si>
    <t>Ex 9 - 9.1.1 and 9.2.2</t>
  </si>
  <si>
    <t>Ex 9 - 9.1.6 and Table 7</t>
  </si>
  <si>
    <t>Ex 9 - 9.3.1</t>
  </si>
  <si>
    <t>Ex 9 - 9.3.2</t>
  </si>
  <si>
    <t>Ex 9 - 9.2.4</t>
  </si>
  <si>
    <t>Ex 9 - 9.1.1 and 9.4.1</t>
  </si>
  <si>
    <t>Ex 9 - 9.4.1</t>
  </si>
  <si>
    <t>Ex 9 - 9.4.1 (N/A)</t>
  </si>
  <si>
    <t>Ex 9 - 9.4.1 and 9.4.2</t>
  </si>
  <si>
    <t>Ex 9 - 9.4.2 and Appendix C;  LPDL_2025_GA_Analysis_Workform_1.0_20241031</t>
  </si>
  <si>
    <t>Ex 9 - 9.4.3</t>
  </si>
  <si>
    <t>Ex 9 - 9.2.2</t>
  </si>
  <si>
    <t>Ex 9 - 9.2.5</t>
  </si>
  <si>
    <t>Ex 9 - 9.2.5 (N/A)</t>
  </si>
  <si>
    <t>Ex 9 - 9.4.4 (N/A)</t>
  </si>
  <si>
    <t>N/A - no LRAM</t>
  </si>
  <si>
    <t>Ex 9 - 9.5 (N/A)</t>
  </si>
  <si>
    <t>N/A - no REG per Ex 2 - 2.10</t>
  </si>
  <si>
    <t>5.2.1</t>
  </si>
  <si>
    <t>5.2.2</t>
  </si>
  <si>
    <t>5.2.2.1.4</t>
  </si>
  <si>
    <t>5.2.2 for each third party class</t>
  </si>
  <si>
    <t>5.2.2.6</t>
  </si>
  <si>
    <t>5.2.2.7</t>
  </si>
  <si>
    <t>5.2.2.9</t>
  </si>
  <si>
    <t>5.2.3</t>
  </si>
  <si>
    <t>5.2.3.1</t>
  </si>
  <si>
    <t>5.2.3.2</t>
  </si>
  <si>
    <t>5.2.3.2.2</t>
  </si>
  <si>
    <t>5.2.3.2.3</t>
  </si>
  <si>
    <t>5.2.3.2.3.2, 5.2.3.2.3.3</t>
  </si>
  <si>
    <t>5.2.3.3</t>
  </si>
  <si>
    <t>5.3.1</t>
  </si>
  <si>
    <t>5.2.</t>
  </si>
  <si>
    <t>5.3.1.2</t>
  </si>
  <si>
    <t>5.3.1.3</t>
  </si>
  <si>
    <t>5.3.1.4</t>
  </si>
  <si>
    <t>5.3.2</t>
  </si>
  <si>
    <t>5.3.3</t>
  </si>
  <si>
    <t>5.3.2.4</t>
  </si>
  <si>
    <t>5.3.2.3</t>
  </si>
  <si>
    <t>5.3.3.1</t>
  </si>
  <si>
    <t>5.3.3.3.1</t>
  </si>
  <si>
    <t>5.3.3.3.4</t>
  </si>
  <si>
    <t>5.3.3.3.5</t>
  </si>
  <si>
    <t>5.3.3.4</t>
  </si>
  <si>
    <t>5.3.4</t>
  </si>
  <si>
    <t>5.3.5</t>
  </si>
  <si>
    <t>5.4.1</t>
  </si>
  <si>
    <t>5.4.1 Table 5.4-35</t>
  </si>
  <si>
    <t>5.4.1.2</t>
  </si>
  <si>
    <t>5.4.1.1</t>
  </si>
  <si>
    <t>5.4.1.3</t>
  </si>
  <si>
    <t>5.4.1.4</t>
  </si>
  <si>
    <t>5.4.1.5</t>
  </si>
  <si>
    <t>5.4.1.6</t>
  </si>
  <si>
    <t>5.4.2</t>
  </si>
  <si>
    <t>5.4.2.5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</si>
</sst>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b/>
      <sz val="14"/>
      <name val="Arial"/>
      <family val="2"/>
    </font>
    <font>
      <sz val="10"/>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s>
  <cellStyleXfs count="3">
    <xf numFmtId="0" fontId="0" fillId="0" borderId="0"/>
    <xf numFmtId="0" fontId="8" fillId="4" borderId="0" applyNumberFormat="0" applyBorder="0" applyAlignment="0" applyProtection="0"/>
    <xf numFmtId="0" fontId="2" fillId="0" borderId="0"/>
  </cellStyleXfs>
  <cellXfs count="197">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5" borderId="0" xfId="1"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10"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0" fillId="0" borderId="7" xfId="0" applyBorder="1" applyAlignment="1" applyProtection="1">
      <alignment horizontal="left" vertical="top" wrapText="1"/>
      <protection locked="0"/>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14" fillId="0" borderId="0" xfId="0" applyFont="1" applyAlignment="1">
      <alignment vertical="top" wrapText="1"/>
    </xf>
    <xf numFmtId="0" fontId="10"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1"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2"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2" fillId="0" borderId="3" xfId="0" applyFont="1" applyBorder="1" applyAlignment="1">
      <alignment horizontal="center" vertical="center" wrapText="1"/>
    </xf>
    <xf numFmtId="0" fontId="0" fillId="0" borderId="3" xfId="0" applyBorder="1" applyAlignment="1">
      <alignment vertical="top" wrapText="1"/>
    </xf>
    <xf numFmtId="0" fontId="17" fillId="0" borderId="3" xfId="0" applyFont="1" applyBorder="1" applyAlignment="1">
      <alignment horizontal="center" vertical="center"/>
    </xf>
    <xf numFmtId="0" fontId="18"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9"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10" fillId="0" borderId="2" xfId="0" applyFont="1" applyBorder="1" applyAlignment="1">
      <alignment vertical="top"/>
    </xf>
    <xf numFmtId="0" fontId="11" fillId="6" borderId="3" xfId="0" applyFont="1" applyFill="1" applyBorder="1" applyAlignment="1">
      <alignment horizontal="center" vertical="center"/>
    </xf>
    <xf numFmtId="0" fontId="10" fillId="6" borderId="3" xfId="0" applyFont="1" applyFill="1" applyBorder="1" applyAlignment="1">
      <alignment vertical="top"/>
    </xf>
    <xf numFmtId="0" fontId="1" fillId="6" borderId="1" xfId="0" applyFont="1" applyFill="1" applyBorder="1" applyAlignment="1">
      <alignment horizontal="center" vertical="center"/>
    </xf>
    <xf numFmtId="0" fontId="15" fillId="0" borderId="1" xfId="0" applyFont="1" applyBorder="1" applyAlignment="1">
      <alignment vertical="top"/>
    </xf>
    <xf numFmtId="0" fontId="12"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2" fillId="0" borderId="0" xfId="0" applyFont="1" applyAlignment="1">
      <alignment vertical="top"/>
    </xf>
    <xf numFmtId="0" fontId="10" fillId="0" borderId="3" xfId="0" applyFont="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11" fillId="0" borderId="0" xfId="0" applyFont="1" applyAlignment="1">
      <alignment horizontal="center" vertical="center"/>
    </xf>
    <xf numFmtId="0" fontId="13" fillId="0" borderId="0" xfId="0" applyFont="1" applyAlignment="1">
      <alignment vertical="top"/>
    </xf>
    <xf numFmtId="0" fontId="4"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7" fillId="0" borderId="12" xfId="0" applyFont="1" applyBorder="1" applyAlignment="1">
      <alignment horizontal="left" vertical="top" indent="1"/>
    </xf>
    <xf numFmtId="0" fontId="7"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7" fillId="0" borderId="10" xfId="0" applyFont="1" applyBorder="1" applyAlignment="1">
      <alignment horizontal="left" vertical="top" indent="1"/>
    </xf>
    <xf numFmtId="0" fontId="7" fillId="0" borderId="11" xfId="0" applyFont="1" applyBorder="1" applyAlignment="1">
      <alignment horizontal="left" vertical="top" indent="1"/>
    </xf>
    <xf numFmtId="0" fontId="7" fillId="3" borderId="11" xfId="0" applyFont="1" applyFill="1" applyBorder="1" applyAlignment="1">
      <alignment horizontal="left" vertical="top" indent="1"/>
    </xf>
    <xf numFmtId="0" fontId="7" fillId="3" borderId="9" xfId="0" applyFont="1" applyFill="1" applyBorder="1" applyAlignment="1">
      <alignment horizontal="left" vertical="top" indent="1"/>
    </xf>
    <xf numFmtId="0" fontId="10" fillId="0" borderId="11" xfId="0" applyFont="1" applyBorder="1" applyAlignment="1">
      <alignment vertical="top"/>
    </xf>
    <xf numFmtId="0" fontId="7" fillId="6" borderId="10" xfId="0" applyFont="1" applyFill="1" applyBorder="1" applyAlignment="1">
      <alignment horizontal="left" vertical="top" indent="1"/>
    </xf>
    <xf numFmtId="0" fontId="7" fillId="0" borderId="13" xfId="0" applyFont="1" applyBorder="1" applyAlignment="1">
      <alignment horizontal="left" vertical="top" indent="1"/>
    </xf>
    <xf numFmtId="0" fontId="0" fillId="6" borderId="9" xfId="0" applyFill="1" applyBorder="1" applyAlignment="1">
      <alignment vertical="top"/>
    </xf>
    <xf numFmtId="0" fontId="10"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0" fillId="0" borderId="12" xfId="0" applyFont="1" applyBorder="1" applyAlignment="1">
      <alignment vertical="top"/>
    </xf>
    <xf numFmtId="0" fontId="16" fillId="0" borderId="3" xfId="0" applyFont="1" applyBorder="1" applyAlignment="1">
      <alignment vertical="top"/>
    </xf>
    <xf numFmtId="0" fontId="1" fillId="0" borderId="3" xfId="0" applyFont="1" applyBorder="1" applyAlignment="1">
      <alignment horizontal="center" vertical="center" wrapText="1"/>
    </xf>
    <xf numFmtId="0" fontId="21" fillId="0" borderId="0" xfId="0" applyFont="1" applyAlignment="1" applyProtection="1">
      <alignment vertical="top"/>
      <protection locked="0"/>
    </xf>
    <xf numFmtId="0" fontId="0" fillId="0" borderId="0" xfId="0" applyAlignment="1" applyProtection="1">
      <alignment vertical="top" wrapText="1"/>
      <protection locked="0"/>
    </xf>
    <xf numFmtId="0" fontId="0" fillId="0" borderId="12" xfId="0" applyBorder="1" applyAlignment="1" applyProtection="1">
      <alignment vertical="top"/>
      <protection locked="0"/>
    </xf>
    <xf numFmtId="0" fontId="0" fillId="3" borderId="0" xfId="0" applyFill="1" applyAlignment="1">
      <alignment vertical="top"/>
    </xf>
    <xf numFmtId="0" fontId="7"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7" fillId="0" borderId="0" xfId="0" applyFont="1" applyAlignment="1">
      <alignment horizontal="left" vertical="top" indent="1"/>
    </xf>
    <xf numFmtId="0" fontId="7"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1" fillId="3" borderId="0" xfId="0" applyFont="1" applyFill="1" applyAlignment="1">
      <alignment horizontal="center" vertical="center"/>
    </xf>
    <xf numFmtId="0" fontId="11" fillId="3" borderId="1" xfId="0" applyFont="1" applyFill="1" applyBorder="1" applyAlignment="1">
      <alignment horizontal="center" vertical="center"/>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0" borderId="1" xfId="0" applyFont="1" applyBorder="1" applyAlignment="1">
      <alignment horizontal="center" vertical="center"/>
    </xf>
    <xf numFmtId="0" fontId="18"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10" fillId="0" borderId="9" xfId="0" applyFont="1" applyBorder="1" applyAlignment="1">
      <alignment vertical="top"/>
    </xf>
    <xf numFmtId="0" fontId="13" fillId="0" borderId="3" xfId="0" applyFont="1" applyBorder="1" applyAlignment="1">
      <alignment vertical="top"/>
    </xf>
    <xf numFmtId="0" fontId="2" fillId="0" borderId="3" xfId="0" applyFont="1" applyBorder="1" applyAlignment="1">
      <alignment horizontal="left" vertical="top" wrapText="1"/>
    </xf>
    <xf numFmtId="0" fontId="1" fillId="0" borderId="2" xfId="0" applyFont="1" applyBorder="1" applyAlignment="1" applyProtection="1">
      <alignment horizontal="center" vertical="top"/>
      <protection locked="0"/>
    </xf>
    <xf numFmtId="0" fontId="0" fillId="0" borderId="11" xfId="0" applyBorder="1" applyAlignment="1" applyProtection="1">
      <alignment vertical="top"/>
      <protection locked="0"/>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13" fillId="0" borderId="3" xfId="0" applyFont="1" applyBorder="1" applyAlignment="1">
      <alignment horizontal="left" vertical="center" wrapText="1"/>
    </xf>
    <xf numFmtId="0" fontId="14" fillId="0" borderId="3" xfId="0" applyFont="1" applyBorder="1" applyAlignment="1">
      <alignment vertical="top" wrapText="1"/>
    </xf>
    <xf numFmtId="0" fontId="14" fillId="0" borderId="3" xfId="0" applyFont="1" applyBorder="1" applyAlignment="1">
      <alignment horizontal="left" vertical="center" wrapText="1"/>
    </xf>
    <xf numFmtId="0" fontId="2" fillId="0" borderId="2" xfId="0" applyFont="1" applyBorder="1" applyAlignment="1" applyProtection="1">
      <alignment vertical="top"/>
      <protection locked="0"/>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2" fillId="0" borderId="0" xfId="0" applyFont="1" applyAlignment="1">
      <alignment horizontal="left" vertical="top" wrapText="1"/>
    </xf>
    <xf numFmtId="0" fontId="5" fillId="0" borderId="16" xfId="0" applyFont="1" applyBorder="1" applyAlignment="1">
      <alignment horizontal="center" vertical="center" wrapText="1"/>
    </xf>
    <xf numFmtId="0" fontId="0" fillId="2" borderId="7" xfId="0"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0" xfId="0"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3" borderId="19" xfId="0" applyFill="1" applyBorder="1" applyAlignment="1" applyProtection="1">
      <alignment horizontal="left" vertical="center" wrapText="1"/>
      <protection locked="0"/>
    </xf>
    <xf numFmtId="0" fontId="2" fillId="3" borderId="17" xfId="0" applyFont="1" applyFill="1" applyBorder="1" applyAlignment="1" applyProtection="1">
      <alignment horizontal="left" vertical="top" wrapText="1"/>
      <protection locked="0"/>
    </xf>
    <xf numFmtId="0" fontId="0" fillId="3" borderId="17" xfId="0" applyFill="1" applyBorder="1" applyAlignment="1" applyProtection="1">
      <alignment horizontal="left" vertical="top" wrapText="1"/>
      <protection locked="0"/>
    </xf>
    <xf numFmtId="0" fontId="2" fillId="3" borderId="19" xfId="0" applyFont="1" applyFill="1" applyBorder="1" applyAlignment="1" applyProtection="1">
      <alignment horizontal="left" vertical="top" wrapText="1"/>
      <protection locked="0"/>
    </xf>
    <xf numFmtId="0" fontId="2" fillId="0" borderId="20" xfId="0" applyFont="1" applyBorder="1" applyAlignment="1" applyProtection="1">
      <alignment horizontal="left" vertical="center" wrapText="1"/>
      <protection locked="0"/>
    </xf>
    <xf numFmtId="0" fontId="0" fillId="6" borderId="19" xfId="0" applyFill="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0" fontId="10" fillId="0" borderId="19"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10" fillId="0" borderId="0" xfId="0" applyFont="1" applyAlignment="1">
      <alignment horizontal="left" vertical="center" wrapText="1"/>
    </xf>
    <xf numFmtId="0" fontId="10" fillId="0" borderId="3" xfId="0" quotePrefix="1" applyFont="1" applyBorder="1" applyAlignment="1">
      <alignment horizontal="left" vertical="center" wrapText="1"/>
    </xf>
    <xf numFmtId="0" fontId="2" fillId="0" borderId="18" xfId="0" applyFont="1" applyBorder="1" applyAlignment="1" applyProtection="1">
      <alignment horizontal="left" vertical="center" wrapText="1"/>
      <protection locked="0"/>
    </xf>
    <xf numFmtId="0" fontId="4" fillId="0" borderId="12" xfId="0" applyFont="1" applyBorder="1" applyAlignment="1">
      <alignment vertical="top"/>
    </xf>
    <xf numFmtId="0" fontId="2" fillId="0" borderId="19" xfId="0" applyFont="1" applyBorder="1" applyAlignment="1" applyProtection="1">
      <alignment horizontal="left" vertical="top" wrapText="1"/>
      <protection locked="0"/>
    </xf>
    <xf numFmtId="0" fontId="2" fillId="0" borderId="0" xfId="0" applyFont="1" applyAlignment="1" applyProtection="1">
      <alignment horizontal="left" vertical="center" wrapText="1"/>
      <protection locked="0"/>
    </xf>
    <xf numFmtId="0" fontId="4" fillId="0" borderId="9" xfId="0" applyFont="1" applyBorder="1" applyAlignment="1">
      <alignment vertical="top"/>
    </xf>
    <xf numFmtId="0" fontId="2" fillId="0" borderId="3" xfId="0" applyFont="1" applyBorder="1" applyAlignment="1" applyProtection="1">
      <alignment vertical="top" wrapText="1"/>
      <protection locked="0"/>
    </xf>
    <xf numFmtId="0" fontId="0" fillId="0" borderId="14" xfId="0" applyBorder="1" applyAlignment="1">
      <alignment vertical="top"/>
    </xf>
    <xf numFmtId="0" fontId="2" fillId="0" borderId="21" xfId="0" applyFont="1" applyBorder="1" applyAlignment="1" applyProtection="1">
      <alignment horizontal="left" vertical="center" wrapText="1"/>
      <protection locked="0"/>
    </xf>
    <xf numFmtId="0" fontId="2" fillId="0" borderId="12" xfId="0" applyFont="1" applyBorder="1" applyAlignment="1">
      <alignment horizontal="left" vertical="top" indent="1"/>
    </xf>
    <xf numFmtId="16" fontId="1" fillId="0" borderId="1" xfId="0" applyNumberFormat="1" applyFont="1" applyBorder="1" applyAlignment="1">
      <alignment horizontal="center" vertical="center"/>
    </xf>
    <xf numFmtId="0" fontId="11" fillId="0" borderId="2" xfId="0" applyFont="1" applyBorder="1" applyAlignment="1">
      <alignment horizontal="center" vertical="center"/>
    </xf>
    <xf numFmtId="0" fontId="0" fillId="0" borderId="3" xfId="0" applyBorder="1" applyAlignment="1" applyProtection="1">
      <alignment vertical="top" wrapText="1"/>
      <protection locked="0"/>
    </xf>
    <xf numFmtId="0" fontId="0" fillId="2" borderId="7" xfId="0" applyFill="1" applyBorder="1" applyAlignment="1" applyProtection="1">
      <alignment horizontal="left" vertical="top" wrapText="1"/>
      <protection locked="0"/>
    </xf>
    <xf numFmtId="0" fontId="22" fillId="0" borderId="3" xfId="0" applyFont="1" applyBorder="1" applyAlignment="1">
      <alignment horizontal="left" vertical="center" wrapText="1"/>
    </xf>
    <xf numFmtId="0" fontId="10" fillId="0" borderId="18" xfId="0" applyFont="1" applyBorder="1" applyAlignment="1" applyProtection="1">
      <alignment horizontal="left" vertical="center" wrapText="1"/>
      <protection locked="0"/>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5" borderId="5" xfId="0" applyFont="1" applyFill="1"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0" fillId="0" borderId="12" xfId="0" applyBorder="1" applyAlignment="1" applyProtection="1">
      <alignment horizontal="center" vertical="top" wrapText="1"/>
      <protection locked="0"/>
    </xf>
    <xf numFmtId="0" fontId="2" fillId="0" borderId="22" xfId="0" applyFont="1" applyBorder="1" applyAlignment="1">
      <alignment horizontal="left" vertical="center" wrapText="1"/>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007"/>
  <sheetViews>
    <sheetView showGridLines="0" tabSelected="1" zoomScale="85" zoomScaleNormal="85" zoomScaleSheetLayoutView="80" zoomScalePageLayoutView="70" workbookViewId="0">
      <selection sqref="A1:E1"/>
    </sheetView>
  </sheetViews>
  <sheetFormatPr defaultColWidth="9.140625" defaultRowHeight="12.75" zeroHeight="1" x14ac:dyDescent="0.2"/>
  <cols>
    <col min="1" max="1" width="3.42578125" style="1" customWidth="1"/>
    <col min="2" max="2" width="17.140625" style="3" customWidth="1"/>
    <col min="3" max="3" width="2.85546875" style="1" customWidth="1"/>
    <col min="4" max="4" width="145.85546875" style="7" customWidth="1"/>
    <col min="5" max="5" width="63.140625" style="7" customWidth="1"/>
    <col min="6" max="6" width="27.140625" style="1" customWidth="1"/>
    <col min="7" max="16384" width="9.140625" style="1"/>
  </cols>
  <sheetData>
    <row r="1" spans="1:6" ht="30" x14ac:dyDescent="0.2">
      <c r="A1" s="189" t="s">
        <v>511</v>
      </c>
      <c r="B1" s="189"/>
      <c r="C1" s="189"/>
      <c r="D1" s="189"/>
      <c r="E1" s="189"/>
    </row>
    <row r="2" spans="1:6" ht="21" thickBot="1" x14ac:dyDescent="0.25">
      <c r="A2" s="190" t="s">
        <v>512</v>
      </c>
      <c r="B2" s="190"/>
      <c r="C2" s="190"/>
      <c r="D2" s="190"/>
      <c r="E2" s="190"/>
    </row>
    <row r="3" spans="1:6" ht="20.25" x14ac:dyDescent="0.2">
      <c r="A3" s="191" t="s">
        <v>513</v>
      </c>
      <c r="B3" s="191"/>
      <c r="C3" s="191"/>
      <c r="D3" s="191"/>
      <c r="E3" s="191"/>
    </row>
    <row r="4" spans="1:6" x14ac:dyDescent="0.2">
      <c r="A4" s="28"/>
      <c r="B4" s="20"/>
      <c r="C4" s="28"/>
      <c r="D4" s="29"/>
      <c r="E4" s="2"/>
    </row>
    <row r="5" spans="1:6" x14ac:dyDescent="0.2">
      <c r="A5" s="28"/>
      <c r="B5" s="20"/>
      <c r="C5" s="28"/>
      <c r="D5" s="29"/>
      <c r="E5" s="2"/>
    </row>
    <row r="6" spans="1:6" ht="15" x14ac:dyDescent="0.2">
      <c r="A6" s="28"/>
      <c r="C6" s="20"/>
      <c r="D6" s="29"/>
      <c r="E6" s="4" t="s">
        <v>531</v>
      </c>
    </row>
    <row r="7" spans="1:6" ht="13.5" thickBot="1" x14ac:dyDescent="0.25">
      <c r="A7" s="28"/>
      <c r="B7" s="20"/>
      <c r="C7" s="28"/>
      <c r="D7" s="29"/>
      <c r="E7" s="5"/>
    </row>
    <row r="8" spans="1:6" ht="54.6" customHeight="1" thickBot="1" x14ac:dyDescent="0.25">
      <c r="A8" s="28"/>
      <c r="B8" s="52" t="s">
        <v>0</v>
      </c>
      <c r="C8" s="28"/>
      <c r="D8" s="29"/>
      <c r="E8" s="144" t="s">
        <v>1</v>
      </c>
    </row>
    <row r="9" spans="1:6" ht="18.75" thickBot="1" x14ac:dyDescent="0.25">
      <c r="A9" s="73" t="s">
        <v>2</v>
      </c>
      <c r="B9" s="58"/>
      <c r="C9" s="31"/>
      <c r="D9" s="9"/>
      <c r="E9" s="145"/>
    </row>
    <row r="10" spans="1:6" x14ac:dyDescent="0.2">
      <c r="A10" s="74"/>
      <c r="B10" s="118" t="s">
        <v>3</v>
      </c>
      <c r="C10" s="32"/>
      <c r="D10" s="10" t="s">
        <v>4</v>
      </c>
      <c r="E10" s="146" t="s">
        <v>528</v>
      </c>
    </row>
    <row r="11" spans="1:6" ht="25.5" x14ac:dyDescent="0.2">
      <c r="A11" s="74"/>
      <c r="B11" s="118" t="s">
        <v>5</v>
      </c>
      <c r="C11" s="32"/>
      <c r="D11" s="10" t="s">
        <v>6</v>
      </c>
      <c r="E11" s="146" t="s">
        <v>519</v>
      </c>
    </row>
    <row r="12" spans="1:6" x14ac:dyDescent="0.2">
      <c r="A12" s="74"/>
      <c r="B12" s="118" t="s">
        <v>5</v>
      </c>
      <c r="C12" s="32"/>
      <c r="D12" s="10" t="s">
        <v>7</v>
      </c>
      <c r="E12" s="146" t="s">
        <v>519</v>
      </c>
    </row>
    <row r="13" spans="1:6" ht="29.45" customHeight="1" x14ac:dyDescent="0.2">
      <c r="A13" s="74"/>
      <c r="B13" s="118" t="s">
        <v>5</v>
      </c>
      <c r="C13" s="32"/>
      <c r="D13" s="89" t="s">
        <v>8</v>
      </c>
      <c r="E13" s="146" t="s">
        <v>519</v>
      </c>
    </row>
    <row r="14" spans="1:6" x14ac:dyDescent="0.2">
      <c r="A14" s="74"/>
      <c r="B14" s="33" t="s">
        <v>9</v>
      </c>
      <c r="C14" s="32"/>
      <c r="D14" s="14" t="s">
        <v>10</v>
      </c>
      <c r="E14" s="147" t="s">
        <v>523</v>
      </c>
      <c r="F14" s="195"/>
    </row>
    <row r="15" spans="1:6" x14ac:dyDescent="0.2">
      <c r="A15" s="74"/>
      <c r="B15" s="33" t="s">
        <v>11</v>
      </c>
      <c r="C15" s="34"/>
      <c r="D15" s="10" t="s">
        <v>12</v>
      </c>
      <c r="E15" s="147" t="s">
        <v>524</v>
      </c>
      <c r="F15" s="195"/>
    </row>
    <row r="16" spans="1:6" x14ac:dyDescent="0.2">
      <c r="A16" s="74"/>
      <c r="B16" s="33">
        <v>3</v>
      </c>
      <c r="C16" s="34"/>
      <c r="D16" s="10" t="s">
        <v>13</v>
      </c>
      <c r="E16" s="146" t="s">
        <v>525</v>
      </c>
      <c r="F16" s="195"/>
    </row>
    <row r="17" spans="1:6" x14ac:dyDescent="0.2">
      <c r="A17" s="74"/>
      <c r="B17" s="33">
        <v>3</v>
      </c>
      <c r="C17" s="34"/>
      <c r="D17" s="10" t="s">
        <v>14</v>
      </c>
      <c r="E17" s="146" t="s">
        <v>526</v>
      </c>
      <c r="F17" s="195"/>
    </row>
    <row r="18" spans="1:6" ht="25.5" x14ac:dyDescent="0.2">
      <c r="A18" s="74"/>
      <c r="B18" s="33" t="s">
        <v>503</v>
      </c>
      <c r="C18" s="34"/>
      <c r="D18" s="10" t="s">
        <v>499</v>
      </c>
      <c r="E18" s="146" t="s">
        <v>529</v>
      </c>
      <c r="F18" s="195"/>
    </row>
    <row r="19" spans="1:6" x14ac:dyDescent="0.2">
      <c r="A19" s="74"/>
      <c r="B19" s="33">
        <v>4</v>
      </c>
      <c r="C19" s="34"/>
      <c r="D19" s="10" t="s">
        <v>15</v>
      </c>
      <c r="E19" s="146" t="s">
        <v>530</v>
      </c>
      <c r="F19" s="195"/>
    </row>
    <row r="20" spans="1:6" ht="38.25" x14ac:dyDescent="0.2">
      <c r="A20" s="74"/>
      <c r="B20" s="33" t="s">
        <v>504</v>
      </c>
      <c r="C20" s="34"/>
      <c r="D20" s="127" t="s">
        <v>500</v>
      </c>
      <c r="E20" s="146" t="s">
        <v>532</v>
      </c>
      <c r="F20" s="195"/>
    </row>
    <row r="21" spans="1:6" ht="63.75" x14ac:dyDescent="0.2">
      <c r="A21" s="74"/>
      <c r="B21" s="33">
        <v>5</v>
      </c>
      <c r="C21" s="34"/>
      <c r="D21" s="14" t="s">
        <v>16</v>
      </c>
      <c r="E21" s="147" t="s">
        <v>533</v>
      </c>
      <c r="F21" s="195"/>
    </row>
    <row r="22" spans="1:6" x14ac:dyDescent="0.2">
      <c r="A22" s="74"/>
      <c r="B22" s="33">
        <v>5</v>
      </c>
      <c r="C22" s="34"/>
      <c r="D22" s="127" t="s">
        <v>501</v>
      </c>
      <c r="E22" s="147" t="s">
        <v>533</v>
      </c>
      <c r="F22" s="195"/>
    </row>
    <row r="23" spans="1:6" x14ac:dyDescent="0.2">
      <c r="A23" s="75"/>
      <c r="B23" s="35">
        <v>6</v>
      </c>
      <c r="C23" s="36"/>
      <c r="D23" s="11" t="s">
        <v>17</v>
      </c>
      <c r="E23" s="148" t="s">
        <v>534</v>
      </c>
      <c r="F23" s="195"/>
    </row>
    <row r="24" spans="1:6" ht="26.25" thickBot="1" x14ac:dyDescent="0.25">
      <c r="A24" s="75"/>
      <c r="B24" s="35">
        <v>7</v>
      </c>
      <c r="C24" s="36"/>
      <c r="D24" s="14" t="s">
        <v>502</v>
      </c>
      <c r="E24" s="148" t="s">
        <v>535</v>
      </c>
      <c r="F24" s="195"/>
    </row>
    <row r="25" spans="1:6" ht="18.75" thickBot="1" x14ac:dyDescent="0.25">
      <c r="A25" s="73" t="s">
        <v>18</v>
      </c>
      <c r="B25" s="30"/>
      <c r="C25" s="31"/>
      <c r="D25" s="9"/>
      <c r="E25" s="184"/>
    </row>
    <row r="26" spans="1:6" ht="15" x14ac:dyDescent="0.2">
      <c r="A26" s="76" t="s">
        <v>19</v>
      </c>
      <c r="B26" s="20"/>
      <c r="C26" s="41"/>
      <c r="D26" s="16"/>
      <c r="E26" s="149"/>
    </row>
    <row r="27" spans="1:6" ht="15" x14ac:dyDescent="0.2">
      <c r="A27" s="77"/>
      <c r="B27" s="33">
        <v>7</v>
      </c>
      <c r="C27" s="32"/>
      <c r="D27" s="10" t="s">
        <v>20</v>
      </c>
      <c r="E27" s="154" t="s">
        <v>527</v>
      </c>
      <c r="F27" s="90"/>
    </row>
    <row r="28" spans="1:6" ht="15" x14ac:dyDescent="0.2">
      <c r="A28" s="76" t="s">
        <v>21</v>
      </c>
      <c r="B28" s="20"/>
      <c r="C28" s="41"/>
      <c r="D28" s="11"/>
      <c r="E28" s="151"/>
    </row>
    <row r="29" spans="1:6" ht="78.75" customHeight="1" x14ac:dyDescent="0.2">
      <c r="A29" s="77"/>
      <c r="B29" s="33">
        <v>7</v>
      </c>
      <c r="C29" s="32"/>
      <c r="D29" s="10" t="s">
        <v>518</v>
      </c>
      <c r="E29" s="146" t="s">
        <v>536</v>
      </c>
    </row>
    <row r="30" spans="1:6" ht="225.95" customHeight="1" x14ac:dyDescent="0.2">
      <c r="A30" s="74"/>
      <c r="B30" s="181" t="s">
        <v>22</v>
      </c>
      <c r="C30" s="32"/>
      <c r="D30" s="10" t="s">
        <v>23</v>
      </c>
      <c r="E30" s="146" t="s">
        <v>537</v>
      </c>
    </row>
    <row r="31" spans="1:6" ht="15" x14ac:dyDescent="0.2">
      <c r="A31" s="76" t="s">
        <v>24</v>
      </c>
      <c r="B31" s="20"/>
      <c r="C31" s="41"/>
      <c r="D31" s="11"/>
      <c r="E31" s="148"/>
    </row>
    <row r="32" spans="1:6" x14ac:dyDescent="0.2">
      <c r="A32" s="74"/>
      <c r="B32" s="33">
        <v>9</v>
      </c>
      <c r="C32" s="32"/>
      <c r="D32" s="10" t="s">
        <v>25</v>
      </c>
      <c r="E32" s="146" t="s">
        <v>538</v>
      </c>
    </row>
    <row r="33" spans="1:6" x14ac:dyDescent="0.2">
      <c r="A33" s="74"/>
      <c r="B33" s="33">
        <v>9</v>
      </c>
      <c r="C33" s="32"/>
      <c r="D33" s="10" t="s">
        <v>26</v>
      </c>
      <c r="E33" s="147" t="s">
        <v>539</v>
      </c>
    </row>
    <row r="34" spans="1:6" x14ac:dyDescent="0.2">
      <c r="A34" s="74"/>
      <c r="B34" s="33">
        <v>9</v>
      </c>
      <c r="C34" s="32"/>
      <c r="D34" s="10" t="s">
        <v>27</v>
      </c>
      <c r="E34" s="147" t="s">
        <v>540</v>
      </c>
    </row>
    <row r="35" spans="1:6" x14ac:dyDescent="0.2">
      <c r="A35" s="74"/>
      <c r="B35" s="33">
        <v>9</v>
      </c>
      <c r="C35" s="32"/>
      <c r="D35" s="10" t="s">
        <v>28</v>
      </c>
      <c r="E35" s="147" t="s">
        <v>541</v>
      </c>
    </row>
    <row r="36" spans="1:6" x14ac:dyDescent="0.2">
      <c r="A36" s="74"/>
      <c r="B36" s="33">
        <v>9</v>
      </c>
      <c r="C36" s="32"/>
      <c r="D36" s="10" t="s">
        <v>29</v>
      </c>
      <c r="E36" s="147" t="s">
        <v>542</v>
      </c>
    </row>
    <row r="37" spans="1:6" x14ac:dyDescent="0.2">
      <c r="A37" s="74"/>
      <c r="B37" s="33">
        <v>9</v>
      </c>
      <c r="C37" s="32"/>
      <c r="D37" s="10" t="s">
        <v>30</v>
      </c>
      <c r="E37" s="147" t="s">
        <v>543</v>
      </c>
    </row>
    <row r="38" spans="1:6" x14ac:dyDescent="0.2">
      <c r="A38" s="74"/>
      <c r="B38" s="33">
        <v>10</v>
      </c>
      <c r="C38" s="32"/>
      <c r="D38" s="14" t="s">
        <v>31</v>
      </c>
      <c r="E38" s="147" t="s">
        <v>544</v>
      </c>
    </row>
    <row r="39" spans="1:6" ht="30" customHeight="1" x14ac:dyDescent="0.2">
      <c r="A39" s="74"/>
      <c r="B39" s="33">
        <v>10</v>
      </c>
      <c r="C39" s="32"/>
      <c r="D39" s="53" t="s">
        <v>32</v>
      </c>
      <c r="E39" s="147" t="s">
        <v>545</v>
      </c>
    </row>
    <row r="40" spans="1:6" ht="44.45" customHeight="1" x14ac:dyDescent="0.2">
      <c r="A40" s="74"/>
      <c r="B40" s="33">
        <v>10</v>
      </c>
      <c r="C40" s="32"/>
      <c r="D40" s="14" t="s">
        <v>33</v>
      </c>
      <c r="E40" s="147" t="s">
        <v>546</v>
      </c>
    </row>
    <row r="41" spans="1:6" ht="51" x14ac:dyDescent="0.2">
      <c r="A41" s="74"/>
      <c r="B41" s="33">
        <v>10</v>
      </c>
      <c r="C41" s="32"/>
      <c r="D41" s="14" t="s">
        <v>34</v>
      </c>
      <c r="E41" s="147" t="s">
        <v>526</v>
      </c>
    </row>
    <row r="42" spans="1:6" ht="25.5" x14ac:dyDescent="0.2">
      <c r="A42" s="78"/>
      <c r="B42" s="37">
        <v>10</v>
      </c>
      <c r="C42" s="42"/>
      <c r="D42" s="14" t="s">
        <v>35</v>
      </c>
      <c r="E42" s="151" t="s">
        <v>547</v>
      </c>
    </row>
    <row r="43" spans="1:6" ht="15" x14ac:dyDescent="0.2">
      <c r="A43" s="80" t="s">
        <v>36</v>
      </c>
      <c r="B43" s="39"/>
      <c r="C43" s="40"/>
      <c r="D43" s="15"/>
      <c r="E43" s="148"/>
    </row>
    <row r="44" spans="1:6" x14ac:dyDescent="0.2">
      <c r="A44" s="74"/>
      <c r="B44" s="33">
        <v>10</v>
      </c>
      <c r="C44" s="32"/>
      <c r="D44" s="10" t="s">
        <v>37</v>
      </c>
      <c r="E44" s="147" t="s">
        <v>548</v>
      </c>
    </row>
    <row r="45" spans="1:6" ht="15" x14ac:dyDescent="0.2">
      <c r="A45" s="76" t="s">
        <v>38</v>
      </c>
      <c r="B45" s="20"/>
      <c r="C45" s="41"/>
      <c r="D45" s="11"/>
      <c r="E45" s="147" t="s">
        <v>549</v>
      </c>
    </row>
    <row r="46" spans="1:6" ht="30.95" customHeight="1" x14ac:dyDescent="0.2">
      <c r="A46" s="74"/>
      <c r="B46" s="33">
        <v>11</v>
      </c>
      <c r="C46" s="32"/>
      <c r="D46" s="12" t="s">
        <v>39</v>
      </c>
      <c r="E46" s="147" t="s">
        <v>551</v>
      </c>
    </row>
    <row r="47" spans="1:6" ht="32.450000000000003" customHeight="1" x14ac:dyDescent="0.2">
      <c r="A47" s="74"/>
      <c r="B47" s="33">
        <v>11</v>
      </c>
      <c r="C47" s="32"/>
      <c r="D47" s="10" t="s">
        <v>40</v>
      </c>
      <c r="E47" s="147" t="s">
        <v>550</v>
      </c>
    </row>
    <row r="48" spans="1:6" ht="30.95" customHeight="1" x14ac:dyDescent="0.2">
      <c r="A48" s="74"/>
      <c r="B48" s="33" t="s">
        <v>41</v>
      </c>
      <c r="C48" s="32"/>
      <c r="D48" s="10" t="s">
        <v>42</v>
      </c>
      <c r="E48" s="147" t="s">
        <v>552</v>
      </c>
      <c r="F48"/>
    </row>
    <row r="49" spans="1:6" ht="26.1" customHeight="1" x14ac:dyDescent="0.2">
      <c r="A49" s="74"/>
      <c r="B49" s="33">
        <v>12</v>
      </c>
      <c r="C49" s="32"/>
      <c r="D49" s="10" t="s">
        <v>43</v>
      </c>
      <c r="E49" s="146" t="s">
        <v>553</v>
      </c>
      <c r="F49"/>
    </row>
    <row r="50" spans="1:6" x14ac:dyDescent="0.2">
      <c r="A50" s="74"/>
      <c r="B50" s="37">
        <v>12</v>
      </c>
      <c r="C50" s="42"/>
      <c r="D50" s="38" t="s">
        <v>44</v>
      </c>
      <c r="E50" s="146" t="s">
        <v>554</v>
      </c>
    </row>
    <row r="51" spans="1:6" ht="15" x14ac:dyDescent="0.2">
      <c r="A51" s="76" t="s">
        <v>45</v>
      </c>
      <c r="B51" s="20"/>
      <c r="C51" s="41"/>
      <c r="D51" s="11"/>
      <c r="E51" s="148"/>
    </row>
    <row r="52" spans="1:6" ht="15" x14ac:dyDescent="0.2">
      <c r="A52" s="77"/>
      <c r="B52" s="33">
        <v>12</v>
      </c>
      <c r="C52" s="32"/>
      <c r="D52" s="10" t="s">
        <v>46</v>
      </c>
      <c r="E52" s="152" t="s">
        <v>555</v>
      </c>
    </row>
    <row r="53" spans="1:6" ht="15" x14ac:dyDescent="0.2">
      <c r="A53" s="81"/>
      <c r="B53" s="37">
        <v>12</v>
      </c>
      <c r="C53" s="42"/>
      <c r="D53" s="128" t="s">
        <v>47</v>
      </c>
      <c r="E53" s="162" t="s">
        <v>556</v>
      </c>
    </row>
    <row r="54" spans="1:6" ht="28.35" customHeight="1" x14ac:dyDescent="0.2">
      <c r="A54" s="81"/>
      <c r="B54" s="37">
        <v>12</v>
      </c>
      <c r="C54" s="42"/>
      <c r="D54" s="128" t="s">
        <v>48</v>
      </c>
      <c r="E54" s="162" t="s">
        <v>557</v>
      </c>
    </row>
    <row r="55" spans="1:6" ht="25.5" x14ac:dyDescent="0.2">
      <c r="A55" s="76"/>
      <c r="B55" s="20" t="s">
        <v>49</v>
      </c>
      <c r="C55" s="41"/>
      <c r="D55" s="89" t="s">
        <v>50</v>
      </c>
      <c r="E55" s="162" t="s">
        <v>557</v>
      </c>
    </row>
    <row r="56" spans="1:6" ht="53.45" customHeight="1" x14ac:dyDescent="0.2">
      <c r="A56" s="80"/>
      <c r="B56" s="35">
        <v>13</v>
      </c>
      <c r="C56" s="92"/>
      <c r="D56" s="177" t="s">
        <v>51</v>
      </c>
      <c r="E56" s="162" t="s">
        <v>558</v>
      </c>
    </row>
    <row r="57" spans="1:6" ht="30" customHeight="1" x14ac:dyDescent="0.2">
      <c r="A57" s="80"/>
      <c r="B57" s="35">
        <v>13</v>
      </c>
      <c r="C57" s="92"/>
      <c r="D57" s="177" t="s">
        <v>52</v>
      </c>
      <c r="E57" s="162" t="s">
        <v>558</v>
      </c>
    </row>
    <row r="58" spans="1:6" ht="15" x14ac:dyDescent="0.2">
      <c r="A58" s="80" t="s">
        <v>53</v>
      </c>
      <c r="B58" s="35"/>
      <c r="C58" s="40"/>
      <c r="D58" s="15"/>
      <c r="E58" s="151"/>
    </row>
    <row r="59" spans="1:6" ht="52.5" customHeight="1" x14ac:dyDescent="0.2">
      <c r="A59" s="76"/>
      <c r="B59" s="20" t="s">
        <v>54</v>
      </c>
      <c r="D59" s="89" t="s">
        <v>55</v>
      </c>
      <c r="E59" s="152" t="s">
        <v>559</v>
      </c>
      <c r="F59" s="89"/>
    </row>
    <row r="60" spans="1:6" ht="30.95" customHeight="1" x14ac:dyDescent="0.2">
      <c r="A60" s="80"/>
      <c r="B60" s="35">
        <v>14</v>
      </c>
      <c r="C60" s="92"/>
      <c r="D60" s="183" t="s">
        <v>505</v>
      </c>
      <c r="E60" s="152" t="s">
        <v>560</v>
      </c>
      <c r="F60" s="89"/>
    </row>
    <row r="61" spans="1:6" ht="15" x14ac:dyDescent="0.2">
      <c r="A61" s="80" t="s">
        <v>56</v>
      </c>
      <c r="B61" s="35"/>
      <c r="C61" s="40"/>
      <c r="D61" s="129"/>
      <c r="E61" s="151"/>
    </row>
    <row r="62" spans="1:6" ht="41.45" customHeight="1" x14ac:dyDescent="0.2">
      <c r="A62" s="74"/>
      <c r="B62" s="33">
        <v>14</v>
      </c>
      <c r="C62" s="32"/>
      <c r="D62" s="10" t="s">
        <v>57</v>
      </c>
      <c r="E62" s="146" t="s">
        <v>561</v>
      </c>
    </row>
    <row r="63" spans="1:6" ht="32.25" customHeight="1" x14ac:dyDescent="0.2">
      <c r="A63" s="74"/>
      <c r="B63" s="33">
        <v>15</v>
      </c>
      <c r="C63" s="32"/>
      <c r="D63" s="14" t="s">
        <v>58</v>
      </c>
      <c r="E63" s="146" t="s">
        <v>562</v>
      </c>
    </row>
    <row r="64" spans="1:6" x14ac:dyDescent="0.2">
      <c r="A64" s="74"/>
      <c r="B64" s="33">
        <v>15</v>
      </c>
      <c r="C64" s="32"/>
      <c r="D64" s="14" t="s">
        <v>59</v>
      </c>
      <c r="E64" s="146" t="s">
        <v>563</v>
      </c>
    </row>
    <row r="65" spans="1:5" x14ac:dyDescent="0.2">
      <c r="A65" s="74"/>
      <c r="B65" s="33">
        <v>15</v>
      </c>
      <c r="C65" s="32"/>
      <c r="D65" s="14" t="s">
        <v>60</v>
      </c>
      <c r="E65" s="146" t="s">
        <v>564</v>
      </c>
    </row>
    <row r="66" spans="1:5" x14ac:dyDescent="0.2">
      <c r="A66" s="74"/>
      <c r="B66" s="33">
        <v>15</v>
      </c>
      <c r="C66" s="32"/>
      <c r="D66" s="14" t="s">
        <v>61</v>
      </c>
      <c r="E66" s="146" t="s">
        <v>565</v>
      </c>
    </row>
    <row r="67" spans="1:5" x14ac:dyDescent="0.2">
      <c r="A67" s="74"/>
      <c r="B67" s="33">
        <v>15</v>
      </c>
      <c r="C67" s="32"/>
      <c r="D67" s="14" t="s">
        <v>62</v>
      </c>
      <c r="E67" s="146" t="s">
        <v>566</v>
      </c>
    </row>
    <row r="68" spans="1:5" x14ac:dyDescent="0.2">
      <c r="A68" s="79"/>
      <c r="B68" s="20">
        <v>15</v>
      </c>
      <c r="C68" s="41"/>
      <c r="D68" s="14" t="s">
        <v>63</v>
      </c>
      <c r="E68" s="146" t="s">
        <v>567</v>
      </c>
    </row>
    <row r="69" spans="1:5" ht="15" x14ac:dyDescent="0.2">
      <c r="A69" s="80" t="s">
        <v>64</v>
      </c>
      <c r="B69" s="35"/>
      <c r="C69" s="40"/>
      <c r="D69" s="15"/>
      <c r="E69" s="151"/>
    </row>
    <row r="70" spans="1:5" ht="29.45" customHeight="1" x14ac:dyDescent="0.2">
      <c r="A70" s="77"/>
      <c r="B70" s="33">
        <v>15</v>
      </c>
      <c r="C70" s="32"/>
      <c r="D70" s="10" t="s">
        <v>65</v>
      </c>
      <c r="E70" s="152" t="s">
        <v>568</v>
      </c>
    </row>
    <row r="71" spans="1:5" ht="21" customHeight="1" x14ac:dyDescent="0.2">
      <c r="A71" s="77"/>
      <c r="B71" s="33">
        <v>15</v>
      </c>
      <c r="C71" s="32"/>
      <c r="D71" s="10" t="s">
        <v>66</v>
      </c>
      <c r="E71" s="162" t="s">
        <v>569</v>
      </c>
    </row>
    <row r="72" spans="1:5" x14ac:dyDescent="0.2">
      <c r="A72" s="98"/>
      <c r="B72" s="192" t="s">
        <v>67</v>
      </c>
      <c r="C72" s="192"/>
      <c r="D72" s="192"/>
      <c r="E72" s="152"/>
    </row>
    <row r="73" spans="1:5" ht="25.5" x14ac:dyDescent="0.2">
      <c r="A73" s="77"/>
      <c r="B73" s="33">
        <v>15</v>
      </c>
      <c r="C73" s="32"/>
      <c r="D73" s="10" t="s">
        <v>68</v>
      </c>
      <c r="E73" s="162" t="s">
        <v>522</v>
      </c>
    </row>
    <row r="74" spans="1:5" ht="15" x14ac:dyDescent="0.2">
      <c r="A74" s="77"/>
      <c r="B74" s="33">
        <v>16</v>
      </c>
      <c r="C74" s="32"/>
      <c r="D74" s="10" t="s">
        <v>69</v>
      </c>
      <c r="E74" s="162" t="s">
        <v>522</v>
      </c>
    </row>
    <row r="75" spans="1:5" ht="25.5" x14ac:dyDescent="0.2">
      <c r="A75" s="81"/>
      <c r="B75" s="37">
        <v>16</v>
      </c>
      <c r="C75" s="42"/>
      <c r="D75" s="10" t="s">
        <v>70</v>
      </c>
      <c r="E75" s="162" t="s">
        <v>522</v>
      </c>
    </row>
    <row r="76" spans="1:5" ht="15" x14ac:dyDescent="0.2">
      <c r="A76" s="77"/>
      <c r="B76" s="33">
        <v>16</v>
      </c>
      <c r="C76" s="32"/>
      <c r="D76" s="55" t="s">
        <v>71</v>
      </c>
      <c r="E76" s="162" t="s">
        <v>522</v>
      </c>
    </row>
    <row r="77" spans="1:5" ht="15" x14ac:dyDescent="0.2">
      <c r="A77" s="80"/>
      <c r="B77" s="35">
        <v>16</v>
      </c>
      <c r="C77" s="40"/>
      <c r="D77" s="15" t="s">
        <v>72</v>
      </c>
      <c r="E77" s="162" t="s">
        <v>522</v>
      </c>
    </row>
    <row r="78" spans="1:5" ht="15" x14ac:dyDescent="0.2">
      <c r="A78" s="80" t="s">
        <v>73</v>
      </c>
      <c r="B78" s="92"/>
      <c r="C78" s="40"/>
      <c r="D78" s="92"/>
      <c r="E78" s="151"/>
    </row>
    <row r="79" spans="1:5" ht="32.450000000000003" customHeight="1" thickBot="1" x14ac:dyDescent="0.25">
      <c r="A79" s="76"/>
      <c r="B79" s="20">
        <v>16</v>
      </c>
      <c r="C79" s="41"/>
      <c r="D79" s="11" t="s">
        <v>74</v>
      </c>
      <c r="E79" s="148" t="s">
        <v>570</v>
      </c>
    </row>
    <row r="80" spans="1:5" ht="18.75" thickBot="1" x14ac:dyDescent="0.25">
      <c r="A80" s="73" t="s">
        <v>75</v>
      </c>
      <c r="B80" s="30"/>
      <c r="C80" s="31"/>
      <c r="D80" s="9"/>
      <c r="E80" s="184"/>
    </row>
    <row r="81" spans="1:5" ht="15" x14ac:dyDescent="0.2">
      <c r="A81" s="76" t="s">
        <v>76</v>
      </c>
      <c r="B81" s="20"/>
      <c r="C81" s="41"/>
      <c r="D81" s="11"/>
      <c r="E81" s="149"/>
    </row>
    <row r="82" spans="1:5" ht="25.5" x14ac:dyDescent="0.2">
      <c r="A82" s="77"/>
      <c r="B82" s="33">
        <v>16</v>
      </c>
      <c r="C82" s="32"/>
      <c r="D82" s="10" t="s">
        <v>77</v>
      </c>
      <c r="E82" s="153" t="s">
        <v>571</v>
      </c>
    </row>
    <row r="83" spans="1:5" ht="25.5" x14ac:dyDescent="0.2">
      <c r="A83" s="77"/>
      <c r="B83" s="33">
        <v>16</v>
      </c>
      <c r="C83" s="32"/>
      <c r="D83" s="10" t="s">
        <v>78</v>
      </c>
      <c r="E83" s="153" t="s">
        <v>571</v>
      </c>
    </row>
    <row r="84" spans="1:5" ht="15" x14ac:dyDescent="0.2">
      <c r="A84" s="77"/>
      <c r="B84" s="33">
        <v>16</v>
      </c>
      <c r="C84" s="32"/>
      <c r="D84" s="10" t="s">
        <v>79</v>
      </c>
      <c r="E84" s="153" t="s">
        <v>572</v>
      </c>
    </row>
    <row r="85" spans="1:5" ht="15" x14ac:dyDescent="0.2">
      <c r="A85" s="80" t="s">
        <v>80</v>
      </c>
      <c r="B85" s="35"/>
      <c r="C85" s="40"/>
      <c r="D85" s="15"/>
      <c r="E85" s="151"/>
    </row>
    <row r="86" spans="1:5" x14ac:dyDescent="0.2">
      <c r="A86" s="74"/>
      <c r="B86" s="33">
        <v>17</v>
      </c>
      <c r="C86" s="32"/>
      <c r="D86" s="10" t="s">
        <v>81</v>
      </c>
      <c r="E86" s="153" t="s">
        <v>573</v>
      </c>
    </row>
    <row r="87" spans="1:5" ht="104.1" customHeight="1" x14ac:dyDescent="0.2">
      <c r="A87" s="78"/>
      <c r="B87" s="37">
        <v>17</v>
      </c>
      <c r="C87" s="42"/>
      <c r="D87" s="14" t="s">
        <v>82</v>
      </c>
      <c r="E87" s="154" t="s">
        <v>574</v>
      </c>
    </row>
    <row r="88" spans="1:5" ht="25.5" x14ac:dyDescent="0.2">
      <c r="A88" s="78"/>
      <c r="B88" s="37">
        <v>17</v>
      </c>
      <c r="C88" s="42"/>
      <c r="D88" s="14" t="s">
        <v>83</v>
      </c>
      <c r="E88" s="154" t="s">
        <v>575</v>
      </c>
    </row>
    <row r="89" spans="1:5" ht="53.1" customHeight="1" x14ac:dyDescent="0.2">
      <c r="A89" s="78"/>
      <c r="B89" s="37" t="s">
        <v>84</v>
      </c>
      <c r="C89" s="42"/>
      <c r="D89" s="13" t="s">
        <v>85</v>
      </c>
      <c r="E89" s="155" t="s">
        <v>571</v>
      </c>
    </row>
    <row r="90" spans="1:5" x14ac:dyDescent="0.2">
      <c r="A90" s="78"/>
      <c r="B90" s="37">
        <v>18</v>
      </c>
      <c r="C90" s="42"/>
      <c r="D90" s="14" t="s">
        <v>86</v>
      </c>
      <c r="E90" s="153" t="s">
        <v>576</v>
      </c>
    </row>
    <row r="91" spans="1:5" x14ac:dyDescent="0.2">
      <c r="A91" s="78"/>
      <c r="B91" s="37">
        <v>18</v>
      </c>
      <c r="C91" s="42"/>
      <c r="D91" s="14" t="s">
        <v>87</v>
      </c>
      <c r="E91" s="153" t="s">
        <v>577</v>
      </c>
    </row>
    <row r="92" spans="1:5" x14ac:dyDescent="0.2">
      <c r="A92" s="79"/>
      <c r="B92" s="35">
        <v>18</v>
      </c>
      <c r="C92" s="41"/>
      <c r="D92" s="53" t="s">
        <v>88</v>
      </c>
      <c r="E92" s="155" t="s">
        <v>575</v>
      </c>
    </row>
    <row r="93" spans="1:5" ht="15" x14ac:dyDescent="0.2">
      <c r="A93" s="80" t="s">
        <v>89</v>
      </c>
      <c r="B93" s="35"/>
      <c r="C93" s="40"/>
      <c r="D93" s="18"/>
      <c r="E93" s="151"/>
    </row>
    <row r="94" spans="1:5" ht="15" x14ac:dyDescent="0.2">
      <c r="A94" s="77"/>
      <c r="B94" s="33">
        <v>18</v>
      </c>
      <c r="C94" s="32"/>
      <c r="D94" s="10" t="s">
        <v>90</v>
      </c>
      <c r="E94" s="147" t="s">
        <v>578</v>
      </c>
    </row>
    <row r="95" spans="1:5" ht="26.1" customHeight="1" x14ac:dyDescent="0.2">
      <c r="A95" s="77"/>
      <c r="B95" s="33">
        <v>18</v>
      </c>
      <c r="C95" s="32"/>
      <c r="D95" s="14" t="s">
        <v>91</v>
      </c>
      <c r="E95" s="147" t="s">
        <v>578</v>
      </c>
    </row>
    <row r="96" spans="1:5" ht="15" x14ac:dyDescent="0.2">
      <c r="A96" s="77"/>
      <c r="B96" s="33">
        <v>18</v>
      </c>
      <c r="C96" s="32"/>
      <c r="D96" s="14" t="s">
        <v>92</v>
      </c>
      <c r="E96" s="147" t="s">
        <v>579</v>
      </c>
    </row>
    <row r="97" spans="1:5" ht="15" x14ac:dyDescent="0.2">
      <c r="A97" s="77"/>
      <c r="B97" s="33">
        <v>19</v>
      </c>
      <c r="C97" s="32"/>
      <c r="D97" s="10" t="s">
        <v>93</v>
      </c>
      <c r="E97" s="147" t="s">
        <v>581</v>
      </c>
    </row>
    <row r="98" spans="1:5" ht="15" x14ac:dyDescent="0.2">
      <c r="A98" s="77"/>
      <c r="B98" s="33">
        <v>19</v>
      </c>
      <c r="C98" s="32"/>
      <c r="D98" s="14" t="s">
        <v>94</v>
      </c>
      <c r="E98" s="147" t="s">
        <v>580</v>
      </c>
    </row>
    <row r="99" spans="1:5" ht="15" x14ac:dyDescent="0.2">
      <c r="A99" s="77"/>
      <c r="B99" s="33">
        <v>19</v>
      </c>
      <c r="C99" s="32"/>
      <c r="D99" s="10" t="s">
        <v>95</v>
      </c>
      <c r="E99" s="147" t="s">
        <v>582</v>
      </c>
    </row>
    <row r="100" spans="1:5" ht="78.95" customHeight="1" x14ac:dyDescent="0.2">
      <c r="A100" s="77"/>
      <c r="B100" s="44">
        <v>19</v>
      </c>
      <c r="C100" s="32"/>
      <c r="D100" s="10" t="s">
        <v>96</v>
      </c>
      <c r="E100" s="147" t="s">
        <v>583</v>
      </c>
    </row>
    <row r="101" spans="1:5" ht="15" x14ac:dyDescent="0.2">
      <c r="A101" s="80" t="s">
        <v>97</v>
      </c>
      <c r="B101" s="43"/>
      <c r="C101" s="40"/>
      <c r="D101" s="18"/>
      <c r="E101" s="156"/>
    </row>
    <row r="102" spans="1:5" ht="15.6" customHeight="1" x14ac:dyDescent="0.2">
      <c r="A102" s="74"/>
      <c r="B102" s="44" t="s">
        <v>98</v>
      </c>
      <c r="C102" s="45"/>
      <c r="D102" s="10" t="s">
        <v>99</v>
      </c>
      <c r="E102" s="150" t="s">
        <v>584</v>
      </c>
    </row>
    <row r="103" spans="1:5" ht="32.1" customHeight="1" x14ac:dyDescent="0.2">
      <c r="A103" s="74"/>
      <c r="B103" s="44">
        <v>20</v>
      </c>
      <c r="C103" s="45"/>
      <c r="D103" s="10" t="s">
        <v>100</v>
      </c>
      <c r="E103" s="150" t="s">
        <v>585</v>
      </c>
    </row>
    <row r="104" spans="1:5" ht="26.1" customHeight="1" x14ac:dyDescent="0.2">
      <c r="A104" s="74"/>
      <c r="B104" s="44">
        <v>20</v>
      </c>
      <c r="C104" s="45"/>
      <c r="D104" s="10" t="s">
        <v>101</v>
      </c>
      <c r="E104" s="150" t="s">
        <v>586</v>
      </c>
    </row>
    <row r="105" spans="1:5" x14ac:dyDescent="0.2">
      <c r="A105" s="79"/>
      <c r="B105" s="52">
        <v>20</v>
      </c>
      <c r="C105" s="56"/>
      <c r="D105" s="11" t="s">
        <v>102</v>
      </c>
      <c r="E105" s="149" t="s">
        <v>586</v>
      </c>
    </row>
    <row r="106" spans="1:5" ht="15" x14ac:dyDescent="0.2">
      <c r="A106" s="80" t="s">
        <v>103</v>
      </c>
      <c r="B106" s="48"/>
      <c r="C106" s="49"/>
      <c r="D106" s="15"/>
      <c r="E106" s="157"/>
    </row>
    <row r="107" spans="1:5" ht="15" x14ac:dyDescent="0.2">
      <c r="A107" s="77"/>
      <c r="B107" s="33">
        <v>20</v>
      </c>
      <c r="C107" s="32"/>
      <c r="D107" s="34" t="s">
        <v>104</v>
      </c>
      <c r="E107" s="150" t="s">
        <v>587</v>
      </c>
    </row>
    <row r="108" spans="1:5" ht="15" x14ac:dyDescent="0.2">
      <c r="A108" s="80" t="s">
        <v>105</v>
      </c>
      <c r="B108" s="50"/>
      <c r="C108" s="51"/>
      <c r="D108" s="130"/>
      <c r="E108" s="151"/>
    </row>
    <row r="109" spans="1:5" ht="15" x14ac:dyDescent="0.2">
      <c r="A109" s="77"/>
      <c r="B109" s="33">
        <v>21</v>
      </c>
      <c r="C109" s="119"/>
      <c r="D109" s="10" t="s">
        <v>106</v>
      </c>
      <c r="E109" s="151" t="s">
        <v>588</v>
      </c>
    </row>
    <row r="110" spans="1:5" ht="30.95" customHeight="1" x14ac:dyDescent="0.2">
      <c r="A110" s="76"/>
      <c r="B110" s="52">
        <v>21</v>
      </c>
      <c r="C110" s="53"/>
      <c r="D110" s="97" t="s">
        <v>107</v>
      </c>
      <c r="E110" s="153" t="s">
        <v>589</v>
      </c>
    </row>
    <row r="111" spans="1:5" x14ac:dyDescent="0.2">
      <c r="A111" s="78"/>
      <c r="B111" s="46">
        <v>21</v>
      </c>
      <c r="C111" s="38"/>
      <c r="D111" s="38" t="s">
        <v>108</v>
      </c>
      <c r="E111" s="153" t="s">
        <v>591</v>
      </c>
    </row>
    <row r="112" spans="1:5" ht="15" x14ac:dyDescent="0.2">
      <c r="A112" s="76" t="s">
        <v>109</v>
      </c>
      <c r="B112" s="54"/>
      <c r="C112" s="26"/>
      <c r="D112" s="131"/>
      <c r="E112" s="151"/>
    </row>
    <row r="113" spans="1:6" ht="25.5" x14ac:dyDescent="0.2">
      <c r="A113" s="77"/>
      <c r="B113" s="44">
        <v>22</v>
      </c>
      <c r="C113" s="55"/>
      <c r="D113" s="10" t="s">
        <v>110</v>
      </c>
      <c r="E113" s="150" t="s">
        <v>576</v>
      </c>
    </row>
    <row r="114" spans="1:6" x14ac:dyDescent="0.2">
      <c r="A114" s="78"/>
      <c r="B114" s="37">
        <v>22</v>
      </c>
      <c r="C114" s="38"/>
      <c r="D114" s="14" t="s">
        <v>111</v>
      </c>
      <c r="E114" s="150" t="s">
        <v>576</v>
      </c>
    </row>
    <row r="115" spans="1:6" ht="25.5" x14ac:dyDescent="0.2">
      <c r="A115" s="78"/>
      <c r="B115" s="37">
        <v>22</v>
      </c>
      <c r="C115" s="38"/>
      <c r="D115" s="14" t="s">
        <v>112</v>
      </c>
      <c r="E115" s="150" t="s">
        <v>576</v>
      </c>
    </row>
    <row r="116" spans="1:6" ht="29.45" customHeight="1" x14ac:dyDescent="0.2">
      <c r="A116" s="98"/>
      <c r="B116" s="44">
        <v>23</v>
      </c>
      <c r="D116" s="89" t="s">
        <v>113</v>
      </c>
      <c r="E116" s="150" t="s">
        <v>576</v>
      </c>
    </row>
    <row r="117" spans="1:6" ht="15" x14ac:dyDescent="0.2">
      <c r="A117" s="80" t="s">
        <v>114</v>
      </c>
      <c r="B117" s="48"/>
      <c r="C117" s="49"/>
      <c r="D117" s="18"/>
      <c r="E117" s="151"/>
    </row>
    <row r="118" spans="1:6" x14ac:dyDescent="0.2">
      <c r="A118" s="74"/>
      <c r="B118" s="33">
        <v>24</v>
      </c>
      <c r="C118" s="32"/>
      <c r="D118" s="10" t="s">
        <v>115</v>
      </c>
      <c r="E118" s="152" t="s">
        <v>592</v>
      </c>
    </row>
    <row r="119" spans="1:6" ht="15" x14ac:dyDescent="0.2">
      <c r="A119" s="81"/>
      <c r="B119" s="46">
        <v>24</v>
      </c>
      <c r="C119" s="47"/>
      <c r="D119" s="14" t="s">
        <v>116</v>
      </c>
      <c r="E119" s="152" t="s">
        <v>593</v>
      </c>
    </row>
    <row r="120" spans="1:6" x14ac:dyDescent="0.2">
      <c r="A120" s="126"/>
      <c r="B120" s="125">
        <v>24</v>
      </c>
      <c r="C120" s="120"/>
      <c r="D120" s="132" t="s">
        <v>117</v>
      </c>
      <c r="E120" s="149" t="s">
        <v>594</v>
      </c>
    </row>
    <row r="121" spans="1:6" ht="15" x14ac:dyDescent="0.2">
      <c r="A121" s="76" t="s">
        <v>118</v>
      </c>
      <c r="B121" s="20"/>
      <c r="C121" s="41"/>
      <c r="D121" s="16"/>
      <c r="E121" s="151"/>
    </row>
    <row r="122" spans="1:6" ht="15" x14ac:dyDescent="0.2">
      <c r="A122" s="76"/>
      <c r="B122" s="20">
        <v>24</v>
      </c>
      <c r="C122" s="41"/>
      <c r="D122" s="53" t="s">
        <v>119</v>
      </c>
      <c r="E122" s="150" t="s">
        <v>595</v>
      </c>
    </row>
    <row r="123" spans="1:6" ht="15" x14ac:dyDescent="0.2">
      <c r="A123" s="105" t="s">
        <v>120</v>
      </c>
      <c r="B123" s="109"/>
      <c r="C123" s="110"/>
      <c r="D123" s="133"/>
      <c r="E123" s="158"/>
    </row>
    <row r="124" spans="1:6" ht="15" x14ac:dyDescent="0.2">
      <c r="A124" s="100"/>
      <c r="B124" s="112" t="s">
        <v>121</v>
      </c>
      <c r="C124" s="99"/>
      <c r="D124" s="134" t="s">
        <v>122</v>
      </c>
      <c r="E124" s="159" t="s">
        <v>520</v>
      </c>
      <c r="F124" s="90"/>
    </row>
    <row r="125" spans="1:6" ht="15" x14ac:dyDescent="0.2">
      <c r="A125" s="105" t="s">
        <v>123</v>
      </c>
      <c r="B125" s="109"/>
      <c r="C125" s="110"/>
      <c r="D125" s="133"/>
      <c r="E125" s="159"/>
      <c r="F125" s="90"/>
    </row>
    <row r="126" spans="1:6" ht="15" x14ac:dyDescent="0.2">
      <c r="A126" s="83"/>
      <c r="B126" s="113" t="s">
        <v>124</v>
      </c>
      <c r="C126" s="108"/>
      <c r="D126" s="135" t="s">
        <v>125</v>
      </c>
      <c r="E126" s="159" t="s">
        <v>521</v>
      </c>
      <c r="F126" s="90"/>
    </row>
    <row r="127" spans="1:6" ht="15" x14ac:dyDescent="0.2">
      <c r="A127" s="100" t="s">
        <v>126</v>
      </c>
      <c r="B127" s="114"/>
      <c r="C127" s="101"/>
      <c r="D127" s="121"/>
      <c r="E127" s="159"/>
      <c r="F127" s="90"/>
    </row>
    <row r="128" spans="1:6" ht="29.45" customHeight="1" x14ac:dyDescent="0.2">
      <c r="A128" s="83"/>
      <c r="B128" s="115" t="s">
        <v>127</v>
      </c>
      <c r="C128" s="57"/>
      <c r="D128" s="24" t="s">
        <v>128</v>
      </c>
      <c r="E128" s="159" t="s">
        <v>522</v>
      </c>
      <c r="F128" s="90"/>
    </row>
    <row r="129" spans="1:6" ht="59.1" customHeight="1" x14ac:dyDescent="0.2">
      <c r="A129" s="83"/>
      <c r="B129" s="115" t="s">
        <v>129</v>
      </c>
      <c r="C129" s="57"/>
      <c r="D129" s="24" t="s">
        <v>130</v>
      </c>
      <c r="E129" s="159" t="s">
        <v>733</v>
      </c>
      <c r="F129" s="90"/>
    </row>
    <row r="130" spans="1:6" ht="15" x14ac:dyDescent="0.2">
      <c r="A130" s="100" t="s">
        <v>131</v>
      </c>
      <c r="B130" s="112"/>
      <c r="C130" s="99"/>
      <c r="D130" s="134"/>
      <c r="E130" s="159" t="s">
        <v>748</v>
      </c>
      <c r="F130" s="90"/>
    </row>
    <row r="131" spans="1:6" ht="35.450000000000003" customHeight="1" x14ac:dyDescent="0.2">
      <c r="A131" s="83"/>
      <c r="B131" s="115" t="s">
        <v>129</v>
      </c>
      <c r="C131" s="57"/>
      <c r="D131" s="24" t="s">
        <v>132</v>
      </c>
      <c r="E131" s="159" t="s">
        <v>733</v>
      </c>
      <c r="F131" s="90"/>
    </row>
    <row r="132" spans="1:6" ht="15" x14ac:dyDescent="0.2">
      <c r="A132" s="100" t="s">
        <v>133</v>
      </c>
      <c r="B132" s="114"/>
      <c r="C132" s="101"/>
      <c r="D132" s="121"/>
      <c r="E132" s="159" t="s">
        <v>734</v>
      </c>
    </row>
    <row r="133" spans="1:6" ht="25.5" x14ac:dyDescent="0.2">
      <c r="A133" s="83"/>
      <c r="B133" s="115" t="s">
        <v>129</v>
      </c>
      <c r="C133" s="57"/>
      <c r="D133" s="24" t="s">
        <v>134</v>
      </c>
      <c r="E133" s="159" t="s">
        <v>736</v>
      </c>
      <c r="F133" s="90"/>
    </row>
    <row r="134" spans="1:6" ht="27.95" customHeight="1" x14ac:dyDescent="0.2">
      <c r="A134" s="83"/>
      <c r="B134" s="115" t="s">
        <v>129</v>
      </c>
      <c r="C134" s="57"/>
      <c r="D134" s="24" t="s">
        <v>135</v>
      </c>
      <c r="E134" s="159" t="s">
        <v>735</v>
      </c>
      <c r="F134" s="90"/>
    </row>
    <row r="135" spans="1:6" ht="35.450000000000003" customHeight="1" x14ac:dyDescent="0.2">
      <c r="A135" s="83"/>
      <c r="B135" s="115" t="s">
        <v>129</v>
      </c>
      <c r="C135" s="57"/>
      <c r="D135" s="24" t="s">
        <v>136</v>
      </c>
      <c r="E135" s="159" t="s">
        <v>737</v>
      </c>
      <c r="F135" s="90"/>
    </row>
    <row r="136" spans="1:6" ht="29.1" customHeight="1" x14ac:dyDescent="0.2">
      <c r="A136" s="83"/>
      <c r="B136" s="115" t="s">
        <v>137</v>
      </c>
      <c r="C136" s="57"/>
      <c r="D136" s="24" t="s">
        <v>138</v>
      </c>
      <c r="E136" s="159" t="s">
        <v>737</v>
      </c>
    </row>
    <row r="137" spans="1:6" ht="94.7" customHeight="1" x14ac:dyDescent="0.2">
      <c r="A137" s="83"/>
      <c r="B137" s="115" t="s">
        <v>139</v>
      </c>
      <c r="C137" s="57"/>
      <c r="D137" s="24" t="s">
        <v>140</v>
      </c>
      <c r="E137" s="159" t="s">
        <v>738</v>
      </c>
      <c r="F137" s="90"/>
    </row>
    <row r="138" spans="1:6" ht="66.95" customHeight="1" x14ac:dyDescent="0.2">
      <c r="A138" s="82"/>
      <c r="B138" s="117" t="s">
        <v>141</v>
      </c>
      <c r="C138" s="111"/>
      <c r="D138" s="136" t="s">
        <v>142</v>
      </c>
      <c r="E138" s="159" t="s">
        <v>739</v>
      </c>
      <c r="F138" s="90"/>
    </row>
    <row r="139" spans="1:6" ht="15" x14ac:dyDescent="0.2">
      <c r="A139" s="105" t="s">
        <v>143</v>
      </c>
      <c r="B139" s="116"/>
      <c r="C139" s="102"/>
      <c r="D139" s="137"/>
      <c r="E139" s="159" t="s">
        <v>740</v>
      </c>
    </row>
    <row r="140" spans="1:6" ht="48" customHeight="1" x14ac:dyDescent="0.2">
      <c r="A140" s="83"/>
      <c r="B140" s="115" t="s">
        <v>144</v>
      </c>
      <c r="C140" s="57"/>
      <c r="D140" s="25" t="s">
        <v>145</v>
      </c>
      <c r="E140" s="159" t="s">
        <v>741</v>
      </c>
      <c r="F140" s="90"/>
    </row>
    <row r="141" spans="1:6" ht="55.5" customHeight="1" x14ac:dyDescent="0.2">
      <c r="A141" s="83"/>
      <c r="B141" s="115" t="s">
        <v>146</v>
      </c>
      <c r="C141" s="57"/>
      <c r="D141" s="25" t="s">
        <v>147</v>
      </c>
      <c r="E141" s="159" t="s">
        <v>742</v>
      </c>
    </row>
    <row r="142" spans="1:6" ht="15" x14ac:dyDescent="0.2">
      <c r="A142" s="83"/>
      <c r="B142" s="115" t="s">
        <v>146</v>
      </c>
      <c r="C142" s="57"/>
      <c r="D142" s="25" t="s">
        <v>148</v>
      </c>
      <c r="E142" s="159" t="s">
        <v>743</v>
      </c>
    </row>
    <row r="143" spans="1:6" ht="72.95" customHeight="1" x14ac:dyDescent="0.2">
      <c r="A143" s="83"/>
      <c r="B143" s="115" t="s">
        <v>146</v>
      </c>
      <c r="C143" s="57"/>
      <c r="D143" s="25" t="s">
        <v>149</v>
      </c>
      <c r="E143" s="159" t="s">
        <v>743</v>
      </c>
    </row>
    <row r="144" spans="1:6" ht="15" x14ac:dyDescent="0.2">
      <c r="A144" s="83"/>
      <c r="B144" s="115" t="s">
        <v>146</v>
      </c>
      <c r="C144" s="57"/>
      <c r="D144" s="25" t="s">
        <v>150</v>
      </c>
      <c r="E144" s="159" t="s">
        <v>744</v>
      </c>
    </row>
    <row r="145" spans="1:6" ht="25.5" x14ac:dyDescent="0.2">
      <c r="A145" s="83"/>
      <c r="B145" s="115" t="s">
        <v>151</v>
      </c>
      <c r="C145" s="57"/>
      <c r="D145" s="25" t="s">
        <v>152</v>
      </c>
      <c r="E145" s="159" t="s">
        <v>745</v>
      </c>
    </row>
    <row r="146" spans="1:6" ht="69.95" customHeight="1" x14ac:dyDescent="0.2">
      <c r="A146" s="83"/>
      <c r="B146" s="115" t="s">
        <v>153</v>
      </c>
      <c r="C146" s="57"/>
      <c r="D146" s="25" t="s">
        <v>154</v>
      </c>
      <c r="E146" s="159" t="s">
        <v>746</v>
      </c>
    </row>
    <row r="147" spans="1:6" ht="15" x14ac:dyDescent="0.2">
      <c r="A147" s="105" t="s">
        <v>155</v>
      </c>
      <c r="B147" s="116"/>
      <c r="C147" s="102"/>
      <c r="D147" s="137"/>
      <c r="E147" s="159">
        <v>5.3</v>
      </c>
    </row>
    <row r="148" spans="1:6" ht="15" x14ac:dyDescent="0.2">
      <c r="A148" s="83"/>
      <c r="B148" s="115" t="s">
        <v>153</v>
      </c>
      <c r="C148" s="57"/>
      <c r="D148" s="24" t="s">
        <v>156</v>
      </c>
      <c r="E148" s="159" t="s">
        <v>747</v>
      </c>
    </row>
    <row r="149" spans="1:6" ht="15" x14ac:dyDescent="0.2">
      <c r="A149" s="83"/>
      <c r="B149" s="115" t="s">
        <v>153</v>
      </c>
      <c r="C149" s="57"/>
      <c r="D149" s="24" t="s">
        <v>157</v>
      </c>
      <c r="E149" s="159" t="s">
        <v>749</v>
      </c>
    </row>
    <row r="150" spans="1:6" ht="97.35" customHeight="1" x14ac:dyDescent="0.2">
      <c r="A150" s="83"/>
      <c r="B150" s="115" t="s">
        <v>158</v>
      </c>
      <c r="C150" s="57"/>
      <c r="D150" s="24" t="s">
        <v>159</v>
      </c>
      <c r="E150" s="159" t="s">
        <v>750</v>
      </c>
      <c r="F150" s="90"/>
    </row>
    <row r="151" spans="1:6" ht="25.5" x14ac:dyDescent="0.2">
      <c r="A151" s="83"/>
      <c r="B151" s="115" t="s">
        <v>158</v>
      </c>
      <c r="C151" s="57"/>
      <c r="D151" s="24" t="s">
        <v>160</v>
      </c>
      <c r="E151" s="159" t="s">
        <v>751</v>
      </c>
      <c r="F151" s="90"/>
    </row>
    <row r="152" spans="1:6" ht="15" x14ac:dyDescent="0.2">
      <c r="A152" s="105" t="s">
        <v>161</v>
      </c>
      <c r="B152" s="116"/>
      <c r="C152" s="102"/>
      <c r="D152" s="137"/>
      <c r="E152" s="159" t="s">
        <v>752</v>
      </c>
    </row>
    <row r="153" spans="1:6" ht="38.25" x14ac:dyDescent="0.2">
      <c r="A153" s="83"/>
      <c r="B153" s="115" t="s">
        <v>162</v>
      </c>
      <c r="C153" s="57"/>
      <c r="D153" s="24" t="s">
        <v>163</v>
      </c>
      <c r="E153" s="159" t="s">
        <v>752</v>
      </c>
      <c r="F153" s="90"/>
    </row>
    <row r="154" spans="1:6" ht="36.950000000000003" customHeight="1" x14ac:dyDescent="0.2">
      <c r="A154" s="83"/>
      <c r="B154" s="115" t="s">
        <v>162</v>
      </c>
      <c r="C154" s="57"/>
      <c r="D154" s="24" t="s">
        <v>164</v>
      </c>
      <c r="E154" s="159" t="s">
        <v>755</v>
      </c>
      <c r="F154" s="90"/>
    </row>
    <row r="155" spans="1:6" ht="32.1" customHeight="1" x14ac:dyDescent="0.2">
      <c r="A155" s="83"/>
      <c r="B155" s="115" t="s">
        <v>162</v>
      </c>
      <c r="C155" s="57"/>
      <c r="D155" s="24" t="s">
        <v>165</v>
      </c>
      <c r="E155" s="159" t="s">
        <v>754</v>
      </c>
      <c r="F155" s="90"/>
    </row>
    <row r="156" spans="1:6" ht="15" x14ac:dyDescent="0.2">
      <c r="A156" s="105" t="s">
        <v>166</v>
      </c>
      <c r="B156" s="116"/>
      <c r="C156" s="102"/>
      <c r="D156" s="137"/>
      <c r="E156" s="159" t="s">
        <v>753</v>
      </c>
      <c r="F156" s="90"/>
    </row>
    <row r="157" spans="1:6" ht="25.5" x14ac:dyDescent="0.2">
      <c r="A157" s="83"/>
      <c r="B157" s="115" t="s">
        <v>167</v>
      </c>
      <c r="C157" s="57"/>
      <c r="D157" s="24" t="s">
        <v>168</v>
      </c>
      <c r="E157" s="159" t="s">
        <v>756</v>
      </c>
      <c r="F157" s="90"/>
    </row>
    <row r="158" spans="1:6" ht="15" x14ac:dyDescent="0.2">
      <c r="A158" s="83"/>
      <c r="B158" s="115" t="s">
        <v>167</v>
      </c>
      <c r="C158" s="57"/>
      <c r="D158" s="24" t="s">
        <v>169</v>
      </c>
      <c r="E158" s="160" t="s">
        <v>757</v>
      </c>
    </row>
    <row r="159" spans="1:6" ht="15" x14ac:dyDescent="0.2">
      <c r="A159" s="83"/>
      <c r="B159" s="115" t="s">
        <v>167</v>
      </c>
      <c r="C159" s="57"/>
      <c r="D159" s="24" t="s">
        <v>170</v>
      </c>
      <c r="E159" s="160" t="s">
        <v>758</v>
      </c>
    </row>
    <row r="160" spans="1:6" ht="25.5" x14ac:dyDescent="0.2">
      <c r="A160" s="83"/>
      <c r="B160" s="115" t="s">
        <v>167</v>
      </c>
      <c r="C160" s="57"/>
      <c r="D160" s="24" t="s">
        <v>171</v>
      </c>
      <c r="E160" s="160" t="s">
        <v>759</v>
      </c>
    </row>
    <row r="161" spans="1:6" ht="15" x14ac:dyDescent="0.2">
      <c r="A161" s="100"/>
      <c r="B161" s="115" t="s">
        <v>167</v>
      </c>
      <c r="C161" s="101"/>
      <c r="D161" s="121" t="s">
        <v>172</v>
      </c>
      <c r="E161" s="160" t="s">
        <v>760</v>
      </c>
    </row>
    <row r="162" spans="1:6" ht="15" x14ac:dyDescent="0.2">
      <c r="A162" s="105" t="s">
        <v>173</v>
      </c>
      <c r="B162" s="116"/>
      <c r="C162" s="102"/>
      <c r="D162" s="137"/>
      <c r="E162" s="160" t="s">
        <v>761</v>
      </c>
      <c r="F162" s="90"/>
    </row>
    <row r="163" spans="1:6" ht="25.5" x14ac:dyDescent="0.2">
      <c r="A163" s="100"/>
      <c r="B163" s="114" t="s">
        <v>167</v>
      </c>
      <c r="C163" s="101"/>
      <c r="D163" s="24" t="s">
        <v>174</v>
      </c>
      <c r="E163" s="160" t="s">
        <v>761</v>
      </c>
    </row>
    <row r="164" spans="1:6" ht="25.5" x14ac:dyDescent="0.2">
      <c r="A164" s="82"/>
      <c r="B164" s="167" t="s">
        <v>167</v>
      </c>
      <c r="C164" s="111"/>
      <c r="D164" s="136" t="s">
        <v>175</v>
      </c>
      <c r="E164" s="160" t="s">
        <v>522</v>
      </c>
    </row>
    <row r="165" spans="1:6" ht="15" x14ac:dyDescent="0.2">
      <c r="A165" s="100" t="s">
        <v>176</v>
      </c>
      <c r="B165" s="114"/>
      <c r="C165" s="101"/>
      <c r="D165" s="121"/>
      <c r="E165" s="160" t="s">
        <v>762</v>
      </c>
    </row>
    <row r="166" spans="1:6" ht="15" x14ac:dyDescent="0.2">
      <c r="A166" s="83"/>
      <c r="B166" s="115" t="s">
        <v>177</v>
      </c>
      <c r="C166" s="57"/>
      <c r="D166" s="24" t="s">
        <v>178</v>
      </c>
      <c r="E166" s="160" t="s">
        <v>762</v>
      </c>
    </row>
    <row r="167" spans="1:6" ht="25.5" x14ac:dyDescent="0.2">
      <c r="A167" s="82"/>
      <c r="B167" s="115" t="s">
        <v>177</v>
      </c>
      <c r="C167" s="111"/>
      <c r="D167" s="136" t="s">
        <v>179</v>
      </c>
      <c r="E167" s="160" t="s">
        <v>522</v>
      </c>
    </row>
    <row r="168" spans="1:6" ht="32.1" customHeight="1" x14ac:dyDescent="0.2">
      <c r="A168" s="82"/>
      <c r="B168" s="115" t="s">
        <v>177</v>
      </c>
      <c r="C168" s="111"/>
      <c r="D168" s="168" t="s">
        <v>180</v>
      </c>
      <c r="E168" s="160" t="s">
        <v>522</v>
      </c>
    </row>
    <row r="169" spans="1:6" ht="25.5" customHeight="1" x14ac:dyDescent="0.2">
      <c r="A169" s="100"/>
      <c r="B169" s="115" t="s">
        <v>177</v>
      </c>
      <c r="C169" s="101"/>
      <c r="D169" s="168" t="s">
        <v>181</v>
      </c>
      <c r="E169" s="160" t="s">
        <v>762</v>
      </c>
    </row>
    <row r="170" spans="1:6" ht="15" x14ac:dyDescent="0.2">
      <c r="A170" s="105" t="s">
        <v>182</v>
      </c>
      <c r="B170" s="116"/>
      <c r="C170" s="102"/>
      <c r="D170" s="137"/>
      <c r="E170" s="160">
        <v>5.4</v>
      </c>
    </row>
    <row r="171" spans="1:6" ht="25.5" x14ac:dyDescent="0.2">
      <c r="A171" s="83"/>
      <c r="B171" s="115" t="s">
        <v>183</v>
      </c>
      <c r="C171" s="57"/>
      <c r="D171" s="24" t="s">
        <v>184</v>
      </c>
      <c r="E171" s="160" t="s">
        <v>763</v>
      </c>
    </row>
    <row r="172" spans="1:6" ht="15" x14ac:dyDescent="0.2">
      <c r="A172" s="83"/>
      <c r="B172" s="115" t="s">
        <v>183</v>
      </c>
      <c r="C172" s="57"/>
      <c r="D172" s="24" t="s">
        <v>185</v>
      </c>
      <c r="E172" s="160" t="s">
        <v>763</v>
      </c>
    </row>
    <row r="173" spans="1:6" ht="15" x14ac:dyDescent="0.2">
      <c r="A173" s="83"/>
      <c r="B173" s="115" t="s">
        <v>183</v>
      </c>
      <c r="C173" s="57"/>
      <c r="D173" s="24" t="s">
        <v>186</v>
      </c>
      <c r="E173" s="160" t="s">
        <v>764</v>
      </c>
    </row>
    <row r="174" spans="1:6" ht="15" x14ac:dyDescent="0.2">
      <c r="A174" s="83"/>
      <c r="B174" s="115" t="s">
        <v>183</v>
      </c>
      <c r="C174" s="57"/>
      <c r="D174" s="24" t="s">
        <v>187</v>
      </c>
      <c r="E174" s="160" t="s">
        <v>765</v>
      </c>
    </row>
    <row r="175" spans="1:6" ht="44.45" customHeight="1" x14ac:dyDescent="0.2">
      <c r="A175" s="83"/>
      <c r="B175" s="115" t="s">
        <v>183</v>
      </c>
      <c r="C175" s="57"/>
      <c r="D175" s="24" t="s">
        <v>188</v>
      </c>
      <c r="E175" s="160" t="s">
        <v>766</v>
      </c>
    </row>
    <row r="176" spans="1:6" ht="30.95" customHeight="1" x14ac:dyDescent="0.2">
      <c r="A176" s="83"/>
      <c r="B176" s="115" t="s">
        <v>183</v>
      </c>
      <c r="C176" s="57"/>
      <c r="D176" s="24" t="s">
        <v>189</v>
      </c>
      <c r="E176" s="160" t="s">
        <v>765</v>
      </c>
    </row>
    <row r="177" spans="1:6" ht="15" x14ac:dyDescent="0.2">
      <c r="A177" s="83"/>
      <c r="B177" s="115" t="s">
        <v>190</v>
      </c>
      <c r="C177" s="57"/>
      <c r="D177" s="24" t="s">
        <v>191</v>
      </c>
      <c r="E177" s="160" t="s">
        <v>767</v>
      </c>
    </row>
    <row r="178" spans="1:6" ht="15" x14ac:dyDescent="0.2">
      <c r="A178" s="83"/>
      <c r="B178" s="115" t="s">
        <v>190</v>
      </c>
      <c r="C178" s="57"/>
      <c r="D178" s="169" t="s">
        <v>192</v>
      </c>
      <c r="E178" s="160" t="s">
        <v>768</v>
      </c>
    </row>
    <row r="179" spans="1:6" ht="15" x14ac:dyDescent="0.2">
      <c r="A179" s="83"/>
      <c r="B179" s="115" t="s">
        <v>190</v>
      </c>
      <c r="C179" s="57"/>
      <c r="D179" s="24" t="s">
        <v>193</v>
      </c>
      <c r="E179" s="160" t="s">
        <v>769</v>
      </c>
    </row>
    <row r="180" spans="1:6" ht="15" x14ac:dyDescent="0.2">
      <c r="A180" s="83"/>
      <c r="B180" s="115" t="s">
        <v>190</v>
      </c>
      <c r="C180" s="57"/>
      <c r="D180" s="24" t="s">
        <v>194</v>
      </c>
      <c r="E180" s="160" t="s">
        <v>770</v>
      </c>
    </row>
    <row r="181" spans="1:6" ht="15" x14ac:dyDescent="0.2">
      <c r="A181" s="105" t="s">
        <v>195</v>
      </c>
      <c r="B181" s="116"/>
      <c r="C181" s="102"/>
      <c r="D181" s="137"/>
      <c r="E181" s="160" t="s">
        <v>771</v>
      </c>
    </row>
    <row r="182" spans="1:6" ht="25.5" x14ac:dyDescent="0.2">
      <c r="A182" s="83"/>
      <c r="B182" s="115" t="s">
        <v>190</v>
      </c>
      <c r="C182" s="57"/>
      <c r="D182" s="25" t="s">
        <v>196</v>
      </c>
      <c r="E182" s="159" t="s">
        <v>771</v>
      </c>
    </row>
    <row r="183" spans="1:6" ht="15" x14ac:dyDescent="0.2">
      <c r="A183" s="105" t="s">
        <v>197</v>
      </c>
      <c r="B183" s="116"/>
      <c r="C183" s="102"/>
      <c r="D183" s="137"/>
      <c r="E183" s="161" t="s">
        <v>772</v>
      </c>
    </row>
    <row r="184" spans="1:6" ht="15" x14ac:dyDescent="0.2">
      <c r="A184" s="100"/>
      <c r="B184" s="194" t="s">
        <v>198</v>
      </c>
      <c r="C184" s="194"/>
      <c r="D184" s="194"/>
      <c r="E184" s="161" t="s">
        <v>772</v>
      </c>
    </row>
    <row r="185" spans="1:6" ht="80.45" customHeight="1" x14ac:dyDescent="0.2">
      <c r="A185" s="83"/>
      <c r="B185" s="115" t="s">
        <v>199</v>
      </c>
      <c r="C185" s="57"/>
      <c r="D185" s="24" t="s">
        <v>200</v>
      </c>
      <c r="E185" s="161" t="s">
        <v>772</v>
      </c>
    </row>
    <row r="186" spans="1:6" ht="69.599999999999994" customHeight="1" x14ac:dyDescent="0.2">
      <c r="A186" s="82"/>
      <c r="B186" s="117" t="s">
        <v>199</v>
      </c>
      <c r="C186" s="111"/>
      <c r="D186" s="136" t="s">
        <v>201</v>
      </c>
      <c r="E186" s="161" t="s">
        <v>772</v>
      </c>
    </row>
    <row r="187" spans="1:6" ht="42.6" customHeight="1" x14ac:dyDescent="0.2">
      <c r="A187" s="100"/>
      <c r="B187" s="115" t="s">
        <v>202</v>
      </c>
      <c r="C187" s="101"/>
      <c r="D187" s="24" t="s">
        <v>203</v>
      </c>
      <c r="E187" s="161" t="s">
        <v>772</v>
      </c>
    </row>
    <row r="188" spans="1:6" ht="15" x14ac:dyDescent="0.2">
      <c r="A188" s="105" t="s">
        <v>204</v>
      </c>
      <c r="B188" s="116"/>
      <c r="C188" s="102"/>
      <c r="D188" s="137"/>
      <c r="E188" s="160"/>
    </row>
    <row r="189" spans="1:6" ht="38.25" x14ac:dyDescent="0.2">
      <c r="A189" s="83"/>
      <c r="B189" s="115" t="s">
        <v>205</v>
      </c>
      <c r="C189" s="57"/>
      <c r="D189" s="24" t="s">
        <v>206</v>
      </c>
      <c r="E189" s="160" t="s">
        <v>522</v>
      </c>
    </row>
    <row r="190" spans="1:6" ht="51.75" thickBot="1" x14ac:dyDescent="0.25">
      <c r="A190" s="83"/>
      <c r="B190" s="115" t="s">
        <v>205</v>
      </c>
      <c r="C190" s="57"/>
      <c r="D190" s="24" t="s">
        <v>207</v>
      </c>
      <c r="E190" s="160" t="s">
        <v>522</v>
      </c>
    </row>
    <row r="191" spans="1:6" ht="18.75" thickBot="1" x14ac:dyDescent="0.25">
      <c r="A191" s="73" t="s">
        <v>208</v>
      </c>
      <c r="B191" s="30"/>
      <c r="C191" s="31"/>
      <c r="D191" s="9"/>
      <c r="E191" s="184"/>
      <c r="F191" s="96"/>
    </row>
    <row r="192" spans="1:6" ht="15" x14ac:dyDescent="0.2">
      <c r="A192" s="76" t="s">
        <v>209</v>
      </c>
      <c r="B192" s="20"/>
      <c r="C192" s="41"/>
      <c r="D192" s="11"/>
      <c r="E192" s="149"/>
    </row>
    <row r="193" spans="1:6" x14ac:dyDescent="0.2">
      <c r="A193" s="74"/>
      <c r="B193" s="33">
        <v>24</v>
      </c>
      <c r="C193" s="32"/>
      <c r="D193" s="10" t="s">
        <v>210</v>
      </c>
      <c r="E193" s="149" t="s">
        <v>599</v>
      </c>
    </row>
    <row r="194" spans="1:6" ht="15" customHeight="1" x14ac:dyDescent="0.2">
      <c r="A194" s="74"/>
      <c r="B194" s="33">
        <v>24</v>
      </c>
      <c r="C194" s="32"/>
      <c r="D194" s="14" t="s">
        <v>211</v>
      </c>
      <c r="E194" s="162" t="s">
        <v>596</v>
      </c>
    </row>
    <row r="195" spans="1:6" ht="25.5" x14ac:dyDescent="0.2">
      <c r="A195" s="74"/>
      <c r="B195" s="33">
        <v>24</v>
      </c>
      <c r="C195" s="32"/>
      <c r="D195" s="14" t="s">
        <v>212</v>
      </c>
      <c r="E195" s="162" t="s">
        <v>597</v>
      </c>
    </row>
    <row r="196" spans="1:6" x14ac:dyDescent="0.2">
      <c r="A196" s="74"/>
      <c r="B196" s="33">
        <v>25</v>
      </c>
      <c r="C196" s="32"/>
      <c r="D196" s="14" t="s">
        <v>213</v>
      </c>
      <c r="E196" s="162" t="s">
        <v>598</v>
      </c>
    </row>
    <row r="197" spans="1:6" x14ac:dyDescent="0.2">
      <c r="A197" s="74"/>
      <c r="B197" s="33">
        <v>25</v>
      </c>
      <c r="C197" s="32"/>
      <c r="D197" s="14" t="s">
        <v>214</v>
      </c>
      <c r="E197" s="162" t="s">
        <v>600</v>
      </c>
    </row>
    <row r="198" spans="1:6" ht="235.5" customHeight="1" x14ac:dyDescent="0.2">
      <c r="A198" s="78"/>
      <c r="B198" s="46" t="s">
        <v>485</v>
      </c>
      <c r="C198" s="47"/>
      <c r="D198" s="14" t="s">
        <v>215</v>
      </c>
      <c r="E198" s="162" t="s">
        <v>601</v>
      </c>
    </row>
    <row r="199" spans="1:6" ht="107.1" customHeight="1" x14ac:dyDescent="0.2">
      <c r="A199" s="75"/>
      <c r="B199" s="95">
        <v>26</v>
      </c>
      <c r="C199" s="49"/>
      <c r="D199" s="15" t="s">
        <v>216</v>
      </c>
      <c r="E199" s="162" t="s">
        <v>602</v>
      </c>
    </row>
    <row r="200" spans="1:6" ht="15" x14ac:dyDescent="0.2">
      <c r="A200" s="80" t="s">
        <v>217</v>
      </c>
      <c r="B200" s="95"/>
      <c r="C200" s="49"/>
      <c r="D200" s="15"/>
      <c r="E200" s="162"/>
    </row>
    <row r="201" spans="1:6" ht="49.5" customHeight="1" x14ac:dyDescent="0.2">
      <c r="A201" s="74"/>
      <c r="B201" s="44">
        <v>27</v>
      </c>
      <c r="C201" s="45"/>
      <c r="D201" s="10" t="s">
        <v>218</v>
      </c>
      <c r="E201" s="162" t="s">
        <v>603</v>
      </c>
    </row>
    <row r="202" spans="1:6" ht="25.5" x14ac:dyDescent="0.2">
      <c r="A202" s="74"/>
      <c r="B202" s="44">
        <v>28</v>
      </c>
      <c r="C202" s="45"/>
      <c r="D202" s="14" t="s">
        <v>219</v>
      </c>
      <c r="E202" s="162" t="s">
        <v>604</v>
      </c>
    </row>
    <row r="203" spans="1:6" ht="15" x14ac:dyDescent="0.2">
      <c r="A203" s="80" t="s">
        <v>220</v>
      </c>
      <c r="B203" s="35"/>
      <c r="C203" s="40"/>
      <c r="D203" s="15"/>
      <c r="E203" s="162"/>
    </row>
    <row r="204" spans="1:6" ht="15" x14ac:dyDescent="0.2">
      <c r="A204" s="77"/>
      <c r="B204" s="33">
        <v>28</v>
      </c>
      <c r="C204" s="32"/>
      <c r="D204" s="10" t="s">
        <v>221</v>
      </c>
      <c r="E204" s="151" t="s">
        <v>600</v>
      </c>
    </row>
    <row r="205" spans="1:6" ht="76.5" x14ac:dyDescent="0.2">
      <c r="A205" s="77"/>
      <c r="B205" s="33">
        <v>28</v>
      </c>
      <c r="C205" s="32"/>
      <c r="D205" s="10" t="s">
        <v>223</v>
      </c>
      <c r="E205" s="148" t="s">
        <v>605</v>
      </c>
    </row>
    <row r="206" spans="1:6" ht="102.75" thickBot="1" x14ac:dyDescent="0.25">
      <c r="A206" s="81"/>
      <c r="B206" s="37">
        <v>28</v>
      </c>
      <c r="C206" s="42"/>
      <c r="D206" s="14" t="s">
        <v>224</v>
      </c>
      <c r="E206" s="148" t="s">
        <v>606</v>
      </c>
    </row>
    <row r="207" spans="1:6" ht="15.75" thickBot="1" x14ac:dyDescent="0.25">
      <c r="A207" s="77"/>
      <c r="B207" s="33">
        <v>29</v>
      </c>
      <c r="C207" s="32"/>
      <c r="D207" s="10" t="s">
        <v>225</v>
      </c>
      <c r="E207" s="23" t="s">
        <v>607</v>
      </c>
      <c r="F207" s="90"/>
    </row>
    <row r="208" spans="1:6" ht="18.75" thickBot="1" x14ac:dyDescent="0.25">
      <c r="A208" s="73" t="s">
        <v>226</v>
      </c>
      <c r="B208" s="184"/>
      <c r="C208" s="184"/>
      <c r="D208" s="184"/>
      <c r="E208" s="184"/>
    </row>
    <row r="209" spans="1:5" ht="15" x14ac:dyDescent="0.2">
      <c r="A209" s="76" t="s">
        <v>227</v>
      </c>
      <c r="B209" s="20"/>
      <c r="C209" s="41"/>
      <c r="D209" s="11"/>
      <c r="E209" s="163"/>
    </row>
    <row r="210" spans="1:5" ht="42.95" customHeight="1" x14ac:dyDescent="0.2">
      <c r="A210" s="74"/>
      <c r="B210" s="33">
        <v>29</v>
      </c>
      <c r="C210" s="32"/>
      <c r="D210" s="10" t="s">
        <v>228</v>
      </c>
      <c r="E210" s="146" t="s">
        <v>608</v>
      </c>
    </row>
    <row r="211" spans="1:5" ht="15" x14ac:dyDescent="0.2">
      <c r="A211" s="76" t="s">
        <v>229</v>
      </c>
      <c r="B211" s="20"/>
      <c r="C211" s="41"/>
      <c r="D211" s="11"/>
      <c r="E211" s="148"/>
    </row>
    <row r="212" spans="1:5" ht="15" x14ac:dyDescent="0.2">
      <c r="A212" s="76"/>
      <c r="B212" s="193" t="s">
        <v>230</v>
      </c>
      <c r="C212" s="193"/>
      <c r="D212" s="193"/>
      <c r="E212" s="151"/>
    </row>
    <row r="213" spans="1:5" x14ac:dyDescent="0.2">
      <c r="A213" s="74"/>
      <c r="B213" s="33">
        <v>29</v>
      </c>
      <c r="C213" s="32"/>
      <c r="D213" s="10" t="s">
        <v>231</v>
      </c>
      <c r="E213" s="146" t="s">
        <v>609</v>
      </c>
    </row>
    <row r="214" spans="1:5" x14ac:dyDescent="0.2">
      <c r="A214" s="74"/>
      <c r="B214" s="33">
        <v>29</v>
      </c>
      <c r="C214" s="32"/>
      <c r="D214" s="10" t="s">
        <v>232</v>
      </c>
      <c r="E214" s="146" t="s">
        <v>610</v>
      </c>
    </row>
    <row r="215" spans="1:5" x14ac:dyDescent="0.2">
      <c r="A215" s="74"/>
      <c r="B215" s="33">
        <v>29</v>
      </c>
      <c r="C215" s="32"/>
      <c r="D215" s="10" t="s">
        <v>233</v>
      </c>
      <c r="E215" s="146" t="s">
        <v>611</v>
      </c>
    </row>
    <row r="216" spans="1:5" x14ac:dyDescent="0.2">
      <c r="A216" s="74"/>
      <c r="B216" s="33">
        <v>29</v>
      </c>
      <c r="C216" s="32"/>
      <c r="D216" s="10" t="s">
        <v>234</v>
      </c>
      <c r="E216" s="146" t="s">
        <v>612</v>
      </c>
    </row>
    <row r="217" spans="1:5" ht="25.5" x14ac:dyDescent="0.2">
      <c r="A217" s="74"/>
      <c r="B217" s="33" t="s">
        <v>222</v>
      </c>
      <c r="C217" s="32"/>
      <c r="D217" s="10" t="s">
        <v>235</v>
      </c>
      <c r="E217" s="146" t="s">
        <v>613</v>
      </c>
    </row>
    <row r="218" spans="1:5" x14ac:dyDescent="0.2">
      <c r="A218" s="74"/>
      <c r="B218" s="33">
        <v>30</v>
      </c>
      <c r="C218" s="32"/>
      <c r="D218" s="10" t="s">
        <v>236</v>
      </c>
      <c r="E218" s="146" t="s">
        <v>611</v>
      </c>
    </row>
    <row r="219" spans="1:5" ht="25.5" x14ac:dyDescent="0.2">
      <c r="A219" s="74"/>
      <c r="B219" s="33">
        <v>30</v>
      </c>
      <c r="C219" s="32"/>
      <c r="D219" s="10" t="s">
        <v>237</v>
      </c>
      <c r="E219" s="146" t="s">
        <v>611</v>
      </c>
    </row>
    <row r="220" spans="1:5" x14ac:dyDescent="0.2">
      <c r="A220" s="74"/>
      <c r="B220" s="33">
        <v>30</v>
      </c>
      <c r="C220" s="32"/>
      <c r="D220" s="10" t="s">
        <v>238</v>
      </c>
      <c r="E220" s="147" t="s">
        <v>610</v>
      </c>
    </row>
    <row r="221" spans="1:5" x14ac:dyDescent="0.2">
      <c r="A221" s="78"/>
      <c r="B221" s="37">
        <v>30</v>
      </c>
      <c r="C221" s="42"/>
      <c r="D221" s="14" t="s">
        <v>239</v>
      </c>
      <c r="E221" s="152" t="s">
        <v>614</v>
      </c>
    </row>
    <row r="222" spans="1:5" ht="15" x14ac:dyDescent="0.2">
      <c r="A222" s="76" t="s">
        <v>240</v>
      </c>
      <c r="B222" s="20"/>
      <c r="C222" s="41"/>
      <c r="D222" s="11"/>
      <c r="E222" s="148"/>
    </row>
    <row r="223" spans="1:5" ht="51" x14ac:dyDescent="0.2">
      <c r="A223" s="74"/>
      <c r="B223" s="33">
        <v>30</v>
      </c>
      <c r="C223" s="32"/>
      <c r="D223" s="10" t="s">
        <v>241</v>
      </c>
      <c r="E223" s="147" t="s">
        <v>615</v>
      </c>
    </row>
    <row r="224" spans="1:5" x14ac:dyDescent="0.2">
      <c r="A224" s="74"/>
      <c r="B224" s="33">
        <v>30</v>
      </c>
      <c r="C224" s="32"/>
      <c r="D224" s="10" t="s">
        <v>242</v>
      </c>
      <c r="E224" s="147" t="s">
        <v>615</v>
      </c>
    </row>
    <row r="225" spans="1:5" ht="25.5" x14ac:dyDescent="0.2">
      <c r="A225" s="74"/>
      <c r="B225" s="33">
        <v>30</v>
      </c>
      <c r="C225" s="32"/>
      <c r="D225" s="10" t="s">
        <v>243</v>
      </c>
      <c r="E225" s="147" t="s">
        <v>615</v>
      </c>
    </row>
    <row r="226" spans="1:5" ht="15" x14ac:dyDescent="0.2">
      <c r="A226" s="80" t="s">
        <v>244</v>
      </c>
      <c r="B226" s="35"/>
      <c r="C226" s="40"/>
      <c r="D226" s="15"/>
      <c r="E226" s="148"/>
    </row>
    <row r="227" spans="1:5" x14ac:dyDescent="0.2">
      <c r="A227" s="74"/>
      <c r="B227" s="33">
        <v>31</v>
      </c>
      <c r="C227" s="32"/>
      <c r="D227" s="10" t="s">
        <v>245</v>
      </c>
      <c r="E227" s="153" t="s">
        <v>616</v>
      </c>
    </row>
    <row r="228" spans="1:5" ht="25.5" x14ac:dyDescent="0.2">
      <c r="A228" s="74"/>
      <c r="B228" s="33">
        <v>31</v>
      </c>
      <c r="C228" s="32"/>
      <c r="D228" s="10" t="s">
        <v>515</v>
      </c>
      <c r="E228" s="146" t="s">
        <v>617</v>
      </c>
    </row>
    <row r="229" spans="1:5" x14ac:dyDescent="0.2">
      <c r="A229" s="78"/>
      <c r="B229" s="37">
        <v>31</v>
      </c>
      <c r="C229" s="42"/>
      <c r="D229" s="14" t="s">
        <v>246</v>
      </c>
      <c r="E229" s="162" t="s">
        <v>618</v>
      </c>
    </row>
    <row r="230" spans="1:5" ht="68.45" customHeight="1" x14ac:dyDescent="0.2">
      <c r="A230" s="78"/>
      <c r="B230" s="37">
        <v>31</v>
      </c>
      <c r="C230" s="42"/>
      <c r="D230" s="14" t="s">
        <v>516</v>
      </c>
      <c r="E230" s="162" t="s">
        <v>619</v>
      </c>
    </row>
    <row r="231" spans="1:5" ht="25.5" x14ac:dyDescent="0.2">
      <c r="A231" s="78"/>
      <c r="B231" s="37">
        <v>31</v>
      </c>
      <c r="C231" s="42"/>
      <c r="D231" s="14" t="s">
        <v>517</v>
      </c>
      <c r="E231" s="162" t="s">
        <v>620</v>
      </c>
    </row>
    <row r="232" spans="1:5" x14ac:dyDescent="0.2">
      <c r="A232" s="78"/>
      <c r="B232" s="37">
        <v>31</v>
      </c>
      <c r="C232" s="42"/>
      <c r="D232" s="14" t="s">
        <v>247</v>
      </c>
      <c r="E232" s="162" t="s">
        <v>621</v>
      </c>
    </row>
    <row r="233" spans="1:5" ht="25.5" x14ac:dyDescent="0.2">
      <c r="A233" s="78"/>
      <c r="B233" s="37">
        <v>31</v>
      </c>
      <c r="C233" s="42"/>
      <c r="D233" s="14" t="s">
        <v>248</v>
      </c>
      <c r="E233" s="162" t="s">
        <v>622</v>
      </c>
    </row>
    <row r="234" spans="1:5" ht="25.5" x14ac:dyDescent="0.2">
      <c r="A234" s="78"/>
      <c r="B234" s="37">
        <v>32</v>
      </c>
      <c r="C234" s="41"/>
      <c r="D234" s="53" t="s">
        <v>249</v>
      </c>
      <c r="E234" s="162" t="s">
        <v>623</v>
      </c>
    </row>
    <row r="235" spans="1:5" ht="15" x14ac:dyDescent="0.2">
      <c r="A235" s="80" t="s">
        <v>250</v>
      </c>
      <c r="B235" s="35"/>
      <c r="C235" s="40"/>
      <c r="D235" s="15"/>
      <c r="E235" s="148"/>
    </row>
    <row r="236" spans="1:5" ht="25.5" x14ac:dyDescent="0.2">
      <c r="A236" s="74"/>
      <c r="B236" s="33">
        <v>32</v>
      </c>
      <c r="C236" s="32"/>
      <c r="D236" s="10" t="s">
        <v>251</v>
      </c>
      <c r="E236" s="146" t="s">
        <v>624</v>
      </c>
    </row>
    <row r="237" spans="1:5" x14ac:dyDescent="0.2">
      <c r="A237" s="78"/>
      <c r="B237" s="37">
        <v>32</v>
      </c>
      <c r="C237" s="42"/>
      <c r="D237" s="175" t="s">
        <v>252</v>
      </c>
      <c r="E237" s="162" t="s">
        <v>625</v>
      </c>
    </row>
    <row r="238" spans="1:5" ht="25.5" x14ac:dyDescent="0.2">
      <c r="A238" s="78"/>
      <c r="B238" s="37">
        <v>32</v>
      </c>
      <c r="C238" s="42"/>
      <c r="D238" s="14" t="s">
        <v>253</v>
      </c>
      <c r="E238" s="162" t="s">
        <v>626</v>
      </c>
    </row>
    <row r="239" spans="1:5" x14ac:dyDescent="0.2">
      <c r="A239" s="78"/>
      <c r="B239" s="37">
        <v>32</v>
      </c>
      <c r="C239" s="42"/>
      <c r="D239" s="14" t="s">
        <v>254</v>
      </c>
      <c r="E239" s="153" t="s">
        <v>627</v>
      </c>
    </row>
    <row r="240" spans="1:5" x14ac:dyDescent="0.2">
      <c r="A240" s="78"/>
      <c r="B240" s="37" t="s">
        <v>506</v>
      </c>
      <c r="C240" s="42"/>
      <c r="D240" s="14" t="s">
        <v>255</v>
      </c>
      <c r="E240" s="162" t="s">
        <v>626</v>
      </c>
    </row>
    <row r="241" spans="1:5" x14ac:dyDescent="0.2">
      <c r="A241" s="78"/>
      <c r="B241" s="37">
        <v>33</v>
      </c>
      <c r="C241" s="42"/>
      <c r="D241" s="14" t="s">
        <v>256</v>
      </c>
      <c r="E241" s="152" t="s">
        <v>628</v>
      </c>
    </row>
    <row r="242" spans="1:5" ht="15" x14ac:dyDescent="0.2">
      <c r="A242" s="80" t="s">
        <v>257</v>
      </c>
      <c r="B242" s="35"/>
      <c r="C242" s="40"/>
      <c r="D242" s="15"/>
      <c r="E242" s="148"/>
    </row>
    <row r="243" spans="1:5" x14ac:dyDescent="0.2">
      <c r="A243" s="74"/>
      <c r="B243" s="33">
        <v>33</v>
      </c>
      <c r="C243" s="32"/>
      <c r="D243" s="10" t="s">
        <v>258</v>
      </c>
      <c r="E243" s="152" t="s">
        <v>629</v>
      </c>
    </row>
    <row r="244" spans="1:5" ht="25.5" x14ac:dyDescent="0.2">
      <c r="A244" s="78"/>
      <c r="B244" s="37">
        <v>33</v>
      </c>
      <c r="C244" s="42"/>
      <c r="D244" s="14" t="s">
        <v>259</v>
      </c>
      <c r="E244" s="152" t="s">
        <v>630</v>
      </c>
    </row>
    <row r="245" spans="1:5" ht="25.5" x14ac:dyDescent="0.2">
      <c r="A245" s="78"/>
      <c r="B245" s="37">
        <v>33</v>
      </c>
      <c r="C245" s="42"/>
      <c r="D245" s="14" t="s">
        <v>260</v>
      </c>
      <c r="E245" s="152" t="s">
        <v>631</v>
      </c>
    </row>
    <row r="246" spans="1:5" ht="38.25" x14ac:dyDescent="0.2">
      <c r="A246" s="78"/>
      <c r="B246" s="37" t="s">
        <v>507</v>
      </c>
      <c r="C246" s="42"/>
      <c r="D246" s="14" t="s">
        <v>261</v>
      </c>
      <c r="E246" s="153" t="s">
        <v>632</v>
      </c>
    </row>
    <row r="247" spans="1:5" ht="15" x14ac:dyDescent="0.2">
      <c r="A247" s="80" t="s">
        <v>262</v>
      </c>
      <c r="B247" s="35"/>
      <c r="C247" s="40"/>
      <c r="D247" s="15"/>
      <c r="E247" s="148"/>
    </row>
    <row r="248" spans="1:5" ht="25.5" x14ac:dyDescent="0.2">
      <c r="A248" s="74"/>
      <c r="B248" s="33">
        <v>34</v>
      </c>
      <c r="C248" s="32"/>
      <c r="D248" s="12" t="s">
        <v>263</v>
      </c>
      <c r="E248" s="146" t="s">
        <v>633</v>
      </c>
    </row>
    <row r="249" spans="1:5" x14ac:dyDescent="0.2">
      <c r="A249" s="78"/>
      <c r="B249" s="37">
        <v>34</v>
      </c>
      <c r="C249" s="42"/>
      <c r="D249" s="67" t="s">
        <v>264</v>
      </c>
      <c r="E249" s="162" t="s">
        <v>634</v>
      </c>
    </row>
    <row r="250" spans="1:5" x14ac:dyDescent="0.2">
      <c r="A250" s="78"/>
      <c r="B250" s="37">
        <v>34</v>
      </c>
      <c r="C250" s="42"/>
      <c r="D250" s="14" t="s">
        <v>265</v>
      </c>
      <c r="E250" s="162" t="s">
        <v>635</v>
      </c>
    </row>
    <row r="251" spans="1:5" ht="15.6" customHeight="1" x14ac:dyDescent="0.2">
      <c r="A251" s="76" t="s">
        <v>266</v>
      </c>
      <c r="B251" s="20"/>
      <c r="C251" s="41"/>
      <c r="D251" s="16"/>
      <c r="E251" s="148"/>
    </row>
    <row r="252" spans="1:5" ht="27.75" customHeight="1" x14ac:dyDescent="0.2">
      <c r="A252" s="77"/>
      <c r="B252" s="33">
        <v>35</v>
      </c>
      <c r="C252" s="32"/>
      <c r="D252" s="10" t="s">
        <v>267</v>
      </c>
      <c r="E252" s="152" t="s">
        <v>636</v>
      </c>
    </row>
    <row r="253" spans="1:5" ht="42" customHeight="1" x14ac:dyDescent="0.2">
      <c r="A253" s="74"/>
      <c r="B253" s="33">
        <v>35</v>
      </c>
      <c r="C253" s="32"/>
      <c r="D253" s="10" t="s">
        <v>268</v>
      </c>
      <c r="E253" s="152" t="s">
        <v>637</v>
      </c>
    </row>
    <row r="254" spans="1:5" ht="15" x14ac:dyDescent="0.2">
      <c r="A254" s="76" t="s">
        <v>269</v>
      </c>
      <c r="B254" s="20"/>
      <c r="C254" s="41"/>
      <c r="D254" s="11"/>
      <c r="E254" s="151"/>
    </row>
    <row r="255" spans="1:5" ht="24.95" customHeight="1" x14ac:dyDescent="0.2">
      <c r="A255" s="74"/>
      <c r="B255" s="33">
        <v>35</v>
      </c>
      <c r="C255" s="32"/>
      <c r="D255" s="10" t="s">
        <v>270</v>
      </c>
      <c r="E255" s="152" t="s">
        <v>638</v>
      </c>
    </row>
    <row r="256" spans="1:5" ht="24.95" customHeight="1" thickBot="1" x14ac:dyDescent="0.25">
      <c r="A256" s="79"/>
      <c r="B256" s="20">
        <v>35</v>
      </c>
      <c r="C256" s="41"/>
      <c r="D256" s="11" t="s">
        <v>271</v>
      </c>
      <c r="E256" s="152" t="s">
        <v>638</v>
      </c>
    </row>
    <row r="257" spans="1:5" ht="18.75" thickBot="1" x14ac:dyDescent="0.25">
      <c r="A257" s="73" t="s">
        <v>272</v>
      </c>
      <c r="B257" s="30"/>
      <c r="C257" s="31"/>
      <c r="D257" s="103"/>
      <c r="E257" s="184"/>
    </row>
    <row r="258" spans="1:5" ht="17.25" customHeight="1" x14ac:dyDescent="0.2">
      <c r="A258" s="80" t="s">
        <v>273</v>
      </c>
      <c r="B258" s="35"/>
      <c r="C258" s="40"/>
      <c r="D258" s="18"/>
      <c r="E258" s="148"/>
    </row>
    <row r="259" spans="1:5" ht="25.5" x14ac:dyDescent="0.2">
      <c r="A259" s="74"/>
      <c r="B259" s="44">
        <v>36</v>
      </c>
      <c r="C259" s="32"/>
      <c r="D259" s="10" t="s">
        <v>274</v>
      </c>
      <c r="E259" s="162" t="s">
        <v>639</v>
      </c>
    </row>
    <row r="260" spans="1:5" x14ac:dyDescent="0.2">
      <c r="A260" s="74"/>
      <c r="B260" s="44">
        <v>36</v>
      </c>
      <c r="C260" s="32"/>
      <c r="D260" s="10" t="s">
        <v>275</v>
      </c>
      <c r="E260" s="153" t="s">
        <v>640</v>
      </c>
    </row>
    <row r="261" spans="1:5" x14ac:dyDescent="0.2">
      <c r="A261" s="78"/>
      <c r="B261" s="37">
        <v>36</v>
      </c>
      <c r="C261" s="42"/>
      <c r="D261" s="14" t="s">
        <v>276</v>
      </c>
      <c r="E261" s="153" t="s">
        <v>641</v>
      </c>
    </row>
    <row r="262" spans="1:5" ht="25.5" x14ac:dyDescent="0.2">
      <c r="A262" s="78"/>
      <c r="B262" s="37">
        <v>36</v>
      </c>
      <c r="C262" s="42"/>
      <c r="D262" s="14" t="s">
        <v>277</v>
      </c>
      <c r="E262" s="172" t="s">
        <v>642</v>
      </c>
    </row>
    <row r="263" spans="1:5" ht="15" x14ac:dyDescent="0.2">
      <c r="A263" s="80" t="s">
        <v>278</v>
      </c>
      <c r="B263" s="35"/>
      <c r="C263" s="40"/>
      <c r="D263" s="15"/>
      <c r="E263" s="148"/>
    </row>
    <row r="264" spans="1:5" ht="15" x14ac:dyDescent="0.2">
      <c r="A264" s="77"/>
      <c r="B264" s="188" t="s">
        <v>279</v>
      </c>
      <c r="C264" s="188"/>
      <c r="D264" s="188"/>
      <c r="E264" s="148"/>
    </row>
    <row r="265" spans="1:5" x14ac:dyDescent="0.2">
      <c r="A265" s="74"/>
      <c r="B265" s="33">
        <v>37</v>
      </c>
      <c r="C265" s="32"/>
      <c r="D265" s="12" t="s">
        <v>280</v>
      </c>
      <c r="E265" s="148" t="s">
        <v>643</v>
      </c>
    </row>
    <row r="266" spans="1:5" x14ac:dyDescent="0.2">
      <c r="A266" s="78"/>
      <c r="B266" s="37">
        <v>37</v>
      </c>
      <c r="C266" s="42"/>
      <c r="D266" s="14" t="s">
        <v>281</v>
      </c>
      <c r="E266" s="172" t="s">
        <v>644</v>
      </c>
    </row>
    <row r="267" spans="1:5" x14ac:dyDescent="0.2">
      <c r="A267" s="78"/>
      <c r="B267" s="37">
        <v>37</v>
      </c>
      <c r="C267" s="42"/>
      <c r="D267" s="13" t="s">
        <v>282</v>
      </c>
      <c r="E267" s="162" t="s">
        <v>645</v>
      </c>
    </row>
    <row r="268" spans="1:5" ht="25.5" x14ac:dyDescent="0.2">
      <c r="A268" s="78"/>
      <c r="B268" s="37">
        <v>37</v>
      </c>
      <c r="C268" s="42"/>
      <c r="D268" s="14" t="s">
        <v>283</v>
      </c>
      <c r="E268" s="162" t="s">
        <v>646</v>
      </c>
    </row>
    <row r="269" spans="1:5" x14ac:dyDescent="0.2">
      <c r="A269" s="78"/>
      <c r="B269" s="37">
        <v>37</v>
      </c>
      <c r="C269" s="42"/>
      <c r="D269" s="14" t="s">
        <v>284</v>
      </c>
      <c r="E269" s="162" t="s">
        <v>646</v>
      </c>
    </row>
    <row r="270" spans="1:5" x14ac:dyDescent="0.2">
      <c r="A270" s="78"/>
      <c r="B270" s="37">
        <v>37</v>
      </c>
      <c r="C270" s="42"/>
      <c r="D270" s="14" t="s">
        <v>285</v>
      </c>
      <c r="E270" s="162" t="s">
        <v>647</v>
      </c>
    </row>
    <row r="271" spans="1:5" x14ac:dyDescent="0.2">
      <c r="A271" s="78"/>
      <c r="B271" s="37">
        <v>37</v>
      </c>
      <c r="C271" s="42"/>
      <c r="D271" s="14" t="s">
        <v>286</v>
      </c>
      <c r="E271" s="162" t="s">
        <v>648</v>
      </c>
    </row>
    <row r="272" spans="1:5" ht="15" x14ac:dyDescent="0.2">
      <c r="A272" s="76" t="s">
        <v>287</v>
      </c>
      <c r="B272" s="20"/>
      <c r="C272" s="41"/>
      <c r="D272" s="16"/>
      <c r="E272" s="152"/>
    </row>
    <row r="273" spans="1:88" s="6" customFormat="1" x14ac:dyDescent="0.2">
      <c r="A273" s="74"/>
      <c r="B273" s="33">
        <v>37</v>
      </c>
      <c r="C273" s="32"/>
      <c r="D273" s="91" t="s">
        <v>288</v>
      </c>
      <c r="E273" s="152" t="s">
        <v>649</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row>
    <row r="274" spans="1:88" x14ac:dyDescent="0.2">
      <c r="A274" s="78"/>
      <c r="B274" s="37">
        <v>38</v>
      </c>
      <c r="C274" s="42"/>
      <c r="D274" s="14" t="s">
        <v>289</v>
      </c>
      <c r="E274" s="152" t="s">
        <v>650</v>
      </c>
    </row>
    <row r="275" spans="1:88" ht="25.5" x14ac:dyDescent="0.2">
      <c r="A275" s="74"/>
      <c r="B275" s="33">
        <v>38</v>
      </c>
      <c r="C275" s="32"/>
      <c r="D275" s="10" t="s">
        <v>290</v>
      </c>
      <c r="E275" s="152" t="s">
        <v>650</v>
      </c>
    </row>
    <row r="276" spans="1:88" ht="38.25" x14ac:dyDescent="0.2">
      <c r="A276" s="74"/>
      <c r="B276" s="33">
        <v>38</v>
      </c>
      <c r="C276" s="32"/>
      <c r="D276" s="10" t="s">
        <v>291</v>
      </c>
      <c r="E276" s="152" t="s">
        <v>650</v>
      </c>
    </row>
    <row r="277" spans="1:88" ht="39" thickBot="1" x14ac:dyDescent="0.25">
      <c r="A277" s="86"/>
      <c r="B277" s="35">
        <v>38</v>
      </c>
      <c r="C277" s="40"/>
      <c r="D277" s="15" t="s">
        <v>292</v>
      </c>
      <c r="E277" s="152" t="s">
        <v>650</v>
      </c>
    </row>
    <row r="278" spans="1:88" ht="18.75" thickBot="1" x14ac:dyDescent="0.25">
      <c r="A278" s="73" t="s">
        <v>293</v>
      </c>
      <c r="B278" s="184"/>
      <c r="C278" s="184"/>
      <c r="D278" s="184"/>
      <c r="E278" s="184"/>
    </row>
    <row r="279" spans="1:88" ht="57" customHeight="1" x14ac:dyDescent="0.2">
      <c r="A279" s="176"/>
      <c r="B279" s="33">
        <v>38</v>
      </c>
      <c r="C279" s="32"/>
      <c r="D279" s="12" t="s">
        <v>294</v>
      </c>
      <c r="E279" s="150" t="s">
        <v>651</v>
      </c>
    </row>
    <row r="280" spans="1:88" ht="38.25" x14ac:dyDescent="0.2">
      <c r="A280" s="74"/>
      <c r="B280" s="33" t="s">
        <v>508</v>
      </c>
      <c r="C280" s="34"/>
      <c r="D280" s="10" t="s">
        <v>295</v>
      </c>
      <c r="E280" s="152" t="s">
        <v>652</v>
      </c>
    </row>
    <row r="281" spans="1:88" x14ac:dyDescent="0.2">
      <c r="A281" s="78"/>
      <c r="B281" s="33">
        <v>39</v>
      </c>
      <c r="C281" s="42"/>
      <c r="D281" s="14" t="s">
        <v>296</v>
      </c>
      <c r="E281" s="152" t="s">
        <v>653</v>
      </c>
    </row>
    <row r="282" spans="1:88" x14ac:dyDescent="0.2">
      <c r="A282" s="75"/>
      <c r="B282" s="20">
        <v>39</v>
      </c>
      <c r="C282" s="40"/>
      <c r="D282" s="15" t="s">
        <v>297</v>
      </c>
      <c r="E282" s="152" t="s">
        <v>653</v>
      </c>
    </row>
    <row r="283" spans="1:88" ht="15" x14ac:dyDescent="0.2">
      <c r="A283" s="80" t="s">
        <v>298</v>
      </c>
      <c r="B283" s="35"/>
      <c r="C283" s="40"/>
      <c r="D283" s="15"/>
      <c r="E283" s="151"/>
    </row>
    <row r="284" spans="1:88" ht="15" x14ac:dyDescent="0.2">
      <c r="A284" s="77"/>
      <c r="B284" s="33">
        <v>39</v>
      </c>
      <c r="C284" s="32"/>
      <c r="D284" s="10" t="s">
        <v>299</v>
      </c>
      <c r="E284" s="147" t="s">
        <v>657</v>
      </c>
    </row>
    <row r="285" spans="1:88" ht="25.5" x14ac:dyDescent="0.2">
      <c r="A285" s="74"/>
      <c r="B285" s="33">
        <v>39</v>
      </c>
      <c r="C285" s="32"/>
      <c r="D285" s="10" t="s">
        <v>300</v>
      </c>
      <c r="E285" s="152" t="s">
        <v>654</v>
      </c>
    </row>
    <row r="286" spans="1:88" ht="15" x14ac:dyDescent="0.2">
      <c r="A286" s="77"/>
      <c r="B286" s="33">
        <v>40</v>
      </c>
      <c r="C286" s="32"/>
      <c r="D286" s="10" t="s">
        <v>301</v>
      </c>
      <c r="E286" s="172" t="s">
        <v>655</v>
      </c>
      <c r="F286" s="90"/>
    </row>
    <row r="287" spans="1:88" ht="15" x14ac:dyDescent="0.2">
      <c r="A287" s="80" t="s">
        <v>302</v>
      </c>
      <c r="B287" s="20"/>
      <c r="C287" s="41"/>
      <c r="D287" s="16"/>
      <c r="E287" s="151"/>
    </row>
    <row r="288" spans="1:88" ht="38.25" x14ac:dyDescent="0.2">
      <c r="A288" s="74"/>
      <c r="B288" s="33">
        <v>40</v>
      </c>
      <c r="C288" s="32"/>
      <c r="D288" s="10" t="s">
        <v>303</v>
      </c>
      <c r="E288" s="147" t="s">
        <v>656</v>
      </c>
      <c r="F288" s="90"/>
    </row>
    <row r="289" spans="1:6" x14ac:dyDescent="0.2">
      <c r="A289" s="78"/>
      <c r="B289" s="37">
        <v>40</v>
      </c>
      <c r="C289" s="42"/>
      <c r="D289" s="14" t="s">
        <v>304</v>
      </c>
      <c r="E289" s="152" t="s">
        <v>525</v>
      </c>
    </row>
    <row r="290" spans="1:6" x14ac:dyDescent="0.2">
      <c r="A290" s="78"/>
      <c r="B290" s="37">
        <v>40</v>
      </c>
      <c r="C290" s="42"/>
      <c r="D290" s="14" t="s">
        <v>305</v>
      </c>
      <c r="E290" s="152" t="s">
        <v>658</v>
      </c>
    </row>
    <row r="291" spans="1:6" x14ac:dyDescent="0.2">
      <c r="A291" s="78"/>
      <c r="B291" s="37">
        <v>40</v>
      </c>
      <c r="C291" s="42"/>
      <c r="D291" s="14" t="s">
        <v>306</v>
      </c>
      <c r="E291" s="146" t="s">
        <v>659</v>
      </c>
    </row>
    <row r="292" spans="1:6" s="8" customFormat="1" x14ac:dyDescent="0.2">
      <c r="A292" s="84"/>
      <c r="B292" s="182">
        <v>40</v>
      </c>
      <c r="C292" s="59"/>
      <c r="D292" s="14" t="s">
        <v>307</v>
      </c>
      <c r="E292" s="146" t="s">
        <v>660</v>
      </c>
    </row>
    <row r="293" spans="1:6" s="8" customFormat="1" x14ac:dyDescent="0.2">
      <c r="A293" s="84"/>
      <c r="B293" s="182">
        <v>41</v>
      </c>
      <c r="C293" s="59"/>
      <c r="D293" s="14" t="s">
        <v>308</v>
      </c>
      <c r="E293" s="146" t="s">
        <v>525</v>
      </c>
    </row>
    <row r="294" spans="1:6" s="8" customFormat="1" x14ac:dyDescent="0.2">
      <c r="A294" s="84"/>
      <c r="B294" s="37">
        <v>41</v>
      </c>
      <c r="C294" s="38"/>
      <c r="D294" s="14" t="s">
        <v>309</v>
      </c>
      <c r="E294" s="146" t="s">
        <v>661</v>
      </c>
    </row>
    <row r="295" spans="1:6" s="8" customFormat="1" ht="25.5" x14ac:dyDescent="0.2">
      <c r="A295" s="88"/>
      <c r="B295" s="35">
        <v>41</v>
      </c>
      <c r="C295" s="36"/>
      <c r="D295" s="15" t="s">
        <v>310</v>
      </c>
      <c r="E295" s="146" t="s">
        <v>662</v>
      </c>
    </row>
    <row r="296" spans="1:6" s="8" customFormat="1" x14ac:dyDescent="0.2">
      <c r="A296" s="88"/>
      <c r="B296" s="35" t="s">
        <v>509</v>
      </c>
      <c r="C296" s="36"/>
      <c r="D296" s="185" t="s">
        <v>311</v>
      </c>
      <c r="E296" s="146" t="s">
        <v>525</v>
      </c>
    </row>
    <row r="297" spans="1:6" s="8" customFormat="1" ht="15" x14ac:dyDescent="0.2">
      <c r="A297" s="80" t="s">
        <v>312</v>
      </c>
      <c r="B297" s="35"/>
      <c r="C297" s="36"/>
      <c r="D297" s="15"/>
      <c r="E297" s="165"/>
    </row>
    <row r="298" spans="1:6" s="8" customFormat="1" ht="15.75" customHeight="1" x14ac:dyDescent="0.2">
      <c r="A298" s="76"/>
      <c r="B298" s="20">
        <v>42</v>
      </c>
      <c r="C298" s="67"/>
      <c r="D298" s="11" t="s">
        <v>313</v>
      </c>
      <c r="E298" s="146" t="s">
        <v>663</v>
      </c>
    </row>
    <row r="299" spans="1:6" s="8" customFormat="1" ht="15" x14ac:dyDescent="0.2">
      <c r="A299" s="85" t="s">
        <v>314</v>
      </c>
      <c r="B299" s="60"/>
      <c r="C299" s="61"/>
      <c r="D299" s="27"/>
      <c r="E299" s="151"/>
    </row>
    <row r="300" spans="1:6" s="8" customFormat="1" x14ac:dyDescent="0.2">
      <c r="A300" s="122"/>
      <c r="B300" s="33">
        <v>42</v>
      </c>
      <c r="C300" s="70"/>
      <c r="D300" s="10" t="s">
        <v>315</v>
      </c>
      <c r="E300" s="146" t="s">
        <v>664</v>
      </c>
    </row>
    <row r="301" spans="1:6" ht="15" x14ac:dyDescent="0.2">
      <c r="A301" s="80" t="s">
        <v>316</v>
      </c>
      <c r="B301" s="20"/>
      <c r="C301" s="41"/>
      <c r="D301" s="18"/>
      <c r="E301" s="148"/>
      <c r="F301" s="90"/>
    </row>
    <row r="302" spans="1:6" x14ac:dyDescent="0.2">
      <c r="A302" s="74"/>
      <c r="B302" s="33">
        <v>42</v>
      </c>
      <c r="C302" s="32"/>
      <c r="D302" s="10" t="s">
        <v>317</v>
      </c>
      <c r="E302" s="147" t="s">
        <v>665</v>
      </c>
      <c r="F302" s="90"/>
    </row>
    <row r="303" spans="1:6" ht="94.7" customHeight="1" x14ac:dyDescent="0.2">
      <c r="A303" s="74"/>
      <c r="B303" s="33" t="s">
        <v>510</v>
      </c>
      <c r="C303" s="32"/>
      <c r="D303" s="10" t="s">
        <v>318</v>
      </c>
      <c r="E303" s="147" t="s">
        <v>666</v>
      </c>
      <c r="F303" s="90"/>
    </row>
    <row r="304" spans="1:6" ht="25.5" x14ac:dyDescent="0.2">
      <c r="A304" s="75"/>
      <c r="B304" s="35">
        <v>43</v>
      </c>
      <c r="C304" s="40"/>
      <c r="D304" s="15" t="s">
        <v>319</v>
      </c>
      <c r="E304" s="146" t="s">
        <v>667</v>
      </c>
    </row>
    <row r="305" spans="1:6" x14ac:dyDescent="0.2">
      <c r="A305" s="75"/>
      <c r="B305" s="35">
        <v>43</v>
      </c>
      <c r="C305" s="40"/>
      <c r="D305" s="15" t="s">
        <v>320</v>
      </c>
      <c r="E305" s="146" t="s">
        <v>668</v>
      </c>
    </row>
    <row r="306" spans="1:6" ht="25.5" x14ac:dyDescent="0.2">
      <c r="A306" s="75"/>
      <c r="B306" s="35">
        <v>43</v>
      </c>
      <c r="C306" s="40"/>
      <c r="D306" s="15" t="s">
        <v>321</v>
      </c>
      <c r="E306" s="146" t="s">
        <v>668</v>
      </c>
    </row>
    <row r="307" spans="1:6" ht="13.5" thickBot="1" x14ac:dyDescent="0.25">
      <c r="A307" s="75"/>
      <c r="B307" s="35">
        <v>43</v>
      </c>
      <c r="C307" s="40"/>
      <c r="D307" s="15" t="s">
        <v>322</v>
      </c>
      <c r="E307" s="146" t="s">
        <v>668</v>
      </c>
    </row>
    <row r="308" spans="1:6" ht="18.75" thickBot="1" x14ac:dyDescent="0.25">
      <c r="A308" s="73" t="s">
        <v>323</v>
      </c>
      <c r="B308" s="30"/>
      <c r="C308" s="31"/>
      <c r="D308" s="9"/>
      <c r="E308" s="184"/>
    </row>
    <row r="309" spans="1:6" ht="15" x14ac:dyDescent="0.2">
      <c r="A309" s="76" t="s">
        <v>324</v>
      </c>
      <c r="B309" s="20"/>
      <c r="C309" s="41"/>
      <c r="D309" s="11"/>
      <c r="E309" s="151"/>
    </row>
    <row r="310" spans="1:6" ht="25.5" x14ac:dyDescent="0.2">
      <c r="A310" s="74"/>
      <c r="B310" s="33">
        <v>44</v>
      </c>
      <c r="C310" s="32"/>
      <c r="D310" s="19" t="s">
        <v>326</v>
      </c>
      <c r="E310" s="146" t="s">
        <v>669</v>
      </c>
    </row>
    <row r="311" spans="1:6" x14ac:dyDescent="0.2">
      <c r="A311" s="74"/>
      <c r="B311" s="33">
        <v>44</v>
      </c>
      <c r="C311" s="32"/>
      <c r="D311" s="14" t="s">
        <v>327</v>
      </c>
      <c r="E311" s="146" t="s">
        <v>670</v>
      </c>
    </row>
    <row r="312" spans="1:6" x14ac:dyDescent="0.2">
      <c r="A312" s="74"/>
      <c r="B312" s="33">
        <v>44</v>
      </c>
      <c r="C312" s="32"/>
      <c r="D312" s="13" t="s">
        <v>328</v>
      </c>
      <c r="E312" s="146" t="s">
        <v>671</v>
      </c>
    </row>
    <row r="313" spans="1:6" ht="25.5" x14ac:dyDescent="0.2">
      <c r="A313" s="79"/>
      <c r="B313" s="20">
        <v>45</v>
      </c>
      <c r="C313" s="41"/>
      <c r="D313" s="15" t="s">
        <v>329</v>
      </c>
      <c r="E313" s="146" t="s">
        <v>672</v>
      </c>
    </row>
    <row r="314" spans="1:6" ht="15" x14ac:dyDescent="0.2">
      <c r="A314" s="80" t="s">
        <v>330</v>
      </c>
      <c r="B314" s="35"/>
      <c r="C314" s="40"/>
      <c r="D314" s="15"/>
      <c r="E314" s="146"/>
    </row>
    <row r="315" spans="1:6" ht="25.5" x14ac:dyDescent="0.2">
      <c r="A315" s="74"/>
      <c r="B315" s="33">
        <v>45</v>
      </c>
      <c r="C315" s="32"/>
      <c r="D315" s="19" t="s">
        <v>331</v>
      </c>
      <c r="E315" s="146" t="s">
        <v>673</v>
      </c>
      <c r="F315" s="90"/>
    </row>
    <row r="316" spans="1:6" x14ac:dyDescent="0.2">
      <c r="A316" s="74"/>
      <c r="B316" s="33">
        <v>45</v>
      </c>
      <c r="C316" s="63"/>
      <c r="D316" s="19" t="s">
        <v>332</v>
      </c>
      <c r="E316" s="146" t="s">
        <v>673</v>
      </c>
      <c r="F316" s="90"/>
    </row>
    <row r="317" spans="1:6" ht="99.6" customHeight="1" x14ac:dyDescent="0.2">
      <c r="A317" s="74"/>
      <c r="B317" s="33">
        <v>45</v>
      </c>
      <c r="C317" s="63"/>
      <c r="D317" s="10" t="s">
        <v>333</v>
      </c>
      <c r="E317" s="146" t="s">
        <v>675</v>
      </c>
      <c r="F317" s="90"/>
    </row>
    <row r="318" spans="1:6" ht="25.5" x14ac:dyDescent="0.2">
      <c r="A318" s="74"/>
      <c r="B318" s="33">
        <v>46</v>
      </c>
      <c r="C318" s="63"/>
      <c r="D318" s="10" t="s">
        <v>334</v>
      </c>
      <c r="E318" s="146" t="s">
        <v>675</v>
      </c>
      <c r="F318" s="90"/>
    </row>
    <row r="319" spans="1:6" ht="25.5" x14ac:dyDescent="0.2">
      <c r="A319" s="74"/>
      <c r="B319" s="33">
        <v>46</v>
      </c>
      <c r="C319" s="63"/>
      <c r="D319" s="10" t="s">
        <v>335</v>
      </c>
      <c r="E319" s="146" t="s">
        <v>676</v>
      </c>
      <c r="F319" s="90"/>
    </row>
    <row r="320" spans="1:6" ht="33.950000000000003" customHeight="1" x14ac:dyDescent="0.2">
      <c r="A320" s="74"/>
      <c r="B320" s="33">
        <v>46</v>
      </c>
      <c r="C320" s="63"/>
      <c r="D320" s="19" t="s">
        <v>336</v>
      </c>
      <c r="E320" s="146" t="s">
        <v>676</v>
      </c>
      <c r="F320" s="90"/>
    </row>
    <row r="321" spans="1:6" ht="131.44999999999999" customHeight="1" x14ac:dyDescent="0.2">
      <c r="A321" s="75"/>
      <c r="B321" s="35" t="s">
        <v>325</v>
      </c>
      <c r="C321" s="40"/>
      <c r="D321" s="21" t="s">
        <v>338</v>
      </c>
      <c r="E321" s="146" t="s">
        <v>677</v>
      </c>
      <c r="F321" s="90"/>
    </row>
    <row r="322" spans="1:6" ht="25.5" x14ac:dyDescent="0.2">
      <c r="A322" s="78"/>
      <c r="B322" s="37">
        <v>47</v>
      </c>
      <c r="C322" s="42"/>
      <c r="D322" s="14" t="s">
        <v>339</v>
      </c>
      <c r="E322" s="146" t="s">
        <v>678</v>
      </c>
      <c r="F322" s="90"/>
    </row>
    <row r="323" spans="1:6" ht="51" x14ac:dyDescent="0.2">
      <c r="A323" s="78"/>
      <c r="B323" s="37">
        <v>48</v>
      </c>
      <c r="C323" s="42"/>
      <c r="D323" s="14" t="s">
        <v>340</v>
      </c>
      <c r="E323" s="146" t="s">
        <v>677</v>
      </c>
      <c r="F323" s="90"/>
    </row>
    <row r="324" spans="1:6" x14ac:dyDescent="0.2">
      <c r="A324" s="75"/>
      <c r="B324" s="35">
        <v>48</v>
      </c>
      <c r="C324" s="40"/>
      <c r="D324" s="15" t="s">
        <v>341</v>
      </c>
      <c r="E324" s="146" t="s">
        <v>677</v>
      </c>
      <c r="F324" s="90"/>
    </row>
    <row r="325" spans="1:6" x14ac:dyDescent="0.2">
      <c r="A325" s="75"/>
      <c r="B325" s="35">
        <v>48</v>
      </c>
      <c r="C325" s="40"/>
      <c r="D325" s="15" t="s">
        <v>342</v>
      </c>
      <c r="E325" s="146" t="s">
        <v>677</v>
      </c>
      <c r="F325" s="90"/>
    </row>
    <row r="326" spans="1:6" ht="15" x14ac:dyDescent="0.2">
      <c r="A326" s="85" t="s">
        <v>343</v>
      </c>
      <c r="B326" s="64"/>
      <c r="C326" s="65"/>
      <c r="D326" s="138"/>
      <c r="E326" s="151"/>
      <c r="F326" s="90"/>
    </row>
    <row r="327" spans="1:6" ht="25.5" x14ac:dyDescent="0.2">
      <c r="A327" s="87"/>
      <c r="B327" s="62">
        <v>49</v>
      </c>
      <c r="C327" s="66"/>
      <c r="D327" s="19" t="s">
        <v>344</v>
      </c>
      <c r="E327" s="146" t="s">
        <v>679</v>
      </c>
      <c r="F327" s="90"/>
    </row>
    <row r="328" spans="1:6" ht="15" x14ac:dyDescent="0.2">
      <c r="A328" s="80" t="s">
        <v>345</v>
      </c>
      <c r="B328" s="20"/>
      <c r="C328" s="41"/>
      <c r="D328" s="11"/>
      <c r="E328" s="151"/>
      <c r="F328" s="90"/>
    </row>
    <row r="329" spans="1:6" ht="25.5" x14ac:dyDescent="0.2">
      <c r="A329" s="77"/>
      <c r="B329" s="33" t="s">
        <v>337</v>
      </c>
      <c r="C329" s="32"/>
      <c r="D329" s="10" t="s">
        <v>346</v>
      </c>
      <c r="E329" s="146" t="s">
        <v>680</v>
      </c>
      <c r="F329" s="90"/>
    </row>
    <row r="330" spans="1:6" ht="15" x14ac:dyDescent="0.2">
      <c r="A330" s="81"/>
      <c r="B330" s="37">
        <v>50</v>
      </c>
      <c r="C330" s="42"/>
      <c r="D330" s="14" t="s">
        <v>347</v>
      </c>
      <c r="E330" s="146" t="s">
        <v>681</v>
      </c>
      <c r="F330" s="90"/>
    </row>
    <row r="331" spans="1:6" ht="15.75" thickBot="1" x14ac:dyDescent="0.25">
      <c r="A331" s="76"/>
      <c r="B331" s="20">
        <v>50</v>
      </c>
      <c r="C331" s="41"/>
      <c r="D331" s="139" t="s">
        <v>348</v>
      </c>
      <c r="E331" s="146" t="s">
        <v>674</v>
      </c>
      <c r="F331" s="90"/>
    </row>
    <row r="332" spans="1:6" ht="18.75" thickBot="1" x14ac:dyDescent="0.25">
      <c r="A332" s="73" t="s">
        <v>349</v>
      </c>
      <c r="B332" s="30"/>
      <c r="C332" s="31"/>
      <c r="D332" s="22"/>
      <c r="E332" s="184"/>
    </row>
    <row r="333" spans="1:6" x14ac:dyDescent="0.2">
      <c r="A333" s="178"/>
      <c r="B333" s="20">
        <v>50</v>
      </c>
      <c r="C333" s="41"/>
      <c r="D333" s="11" t="s">
        <v>350</v>
      </c>
      <c r="E333" s="179" t="s">
        <v>682</v>
      </c>
    </row>
    <row r="334" spans="1:6" ht="15.75" thickBot="1" x14ac:dyDescent="0.25">
      <c r="A334" s="76" t="s">
        <v>351</v>
      </c>
      <c r="B334" s="35"/>
      <c r="C334" s="40"/>
      <c r="D334" s="15"/>
      <c r="E334" s="147"/>
    </row>
    <row r="335" spans="1:6" ht="69.599999999999994" customHeight="1" x14ac:dyDescent="0.2">
      <c r="A335" s="74"/>
      <c r="B335" s="33" t="s">
        <v>487</v>
      </c>
      <c r="C335" s="32"/>
      <c r="D335" s="10" t="s">
        <v>352</v>
      </c>
      <c r="E335" s="179" t="s">
        <v>683</v>
      </c>
    </row>
    <row r="336" spans="1:6" ht="15" x14ac:dyDescent="0.2">
      <c r="A336" s="80" t="s">
        <v>353</v>
      </c>
      <c r="B336" s="43"/>
      <c r="C336" s="40"/>
      <c r="D336" s="18"/>
      <c r="E336" s="148"/>
    </row>
    <row r="337" spans="1:6" x14ac:dyDescent="0.2">
      <c r="A337" s="74"/>
      <c r="B337" s="33">
        <v>51</v>
      </c>
      <c r="C337" s="32"/>
      <c r="D337" s="10" t="s">
        <v>354</v>
      </c>
      <c r="E337" s="146" t="s">
        <v>684</v>
      </c>
    </row>
    <row r="338" spans="1:6" x14ac:dyDescent="0.2">
      <c r="A338" s="75"/>
      <c r="B338" s="35">
        <v>51</v>
      </c>
      <c r="C338" s="40"/>
      <c r="D338" s="15" t="s">
        <v>355</v>
      </c>
      <c r="E338" s="146" t="s">
        <v>685</v>
      </c>
    </row>
    <row r="339" spans="1:6" ht="15" x14ac:dyDescent="0.2">
      <c r="A339" s="80" t="s">
        <v>356</v>
      </c>
      <c r="B339" s="35"/>
      <c r="C339" s="40"/>
      <c r="D339" s="18"/>
      <c r="E339" s="152"/>
    </row>
    <row r="340" spans="1:6" ht="29.45" customHeight="1" x14ac:dyDescent="0.2">
      <c r="A340" s="79"/>
      <c r="B340" s="33">
        <v>51</v>
      </c>
      <c r="C340" s="41"/>
      <c r="D340" s="89" t="s">
        <v>357</v>
      </c>
      <c r="E340" s="162" t="s">
        <v>686</v>
      </c>
      <c r="F340" s="90"/>
    </row>
    <row r="341" spans="1:6" ht="15" x14ac:dyDescent="0.2">
      <c r="A341" s="80" t="s">
        <v>358</v>
      </c>
      <c r="B341" s="35"/>
      <c r="C341" s="40"/>
      <c r="D341" s="15"/>
      <c r="E341" s="162"/>
    </row>
    <row r="342" spans="1:6" ht="25.5" x14ac:dyDescent="0.2">
      <c r="A342" s="74"/>
      <c r="B342" s="33">
        <v>52</v>
      </c>
      <c r="C342" s="32"/>
      <c r="D342" s="10" t="s">
        <v>359</v>
      </c>
      <c r="E342" s="162" t="s">
        <v>687</v>
      </c>
    </row>
    <row r="343" spans="1:6" ht="15" x14ac:dyDescent="0.2">
      <c r="A343" s="80" t="s">
        <v>360</v>
      </c>
      <c r="B343" s="35"/>
      <c r="C343" s="40"/>
      <c r="D343" s="15"/>
      <c r="E343" s="162"/>
    </row>
    <row r="344" spans="1:6" ht="25.5" x14ac:dyDescent="0.2">
      <c r="A344" s="74"/>
      <c r="B344" s="33">
        <v>52</v>
      </c>
      <c r="C344" s="32"/>
      <c r="D344" s="10" t="s">
        <v>361</v>
      </c>
      <c r="E344" s="162" t="s">
        <v>690</v>
      </c>
    </row>
    <row r="345" spans="1:6" ht="25.5" x14ac:dyDescent="0.2">
      <c r="A345" s="74"/>
      <c r="B345" s="33">
        <v>52</v>
      </c>
      <c r="C345" s="32"/>
      <c r="D345" s="10" t="s">
        <v>362</v>
      </c>
      <c r="E345" s="162" t="s">
        <v>689</v>
      </c>
    </row>
    <row r="346" spans="1:6" x14ac:dyDescent="0.2">
      <c r="A346" s="79"/>
      <c r="B346" s="20">
        <v>52</v>
      </c>
      <c r="C346" s="41"/>
      <c r="D346" s="11" t="s">
        <v>363</v>
      </c>
      <c r="E346" s="162" t="s">
        <v>514</v>
      </c>
    </row>
    <row r="347" spans="1:6" ht="38.25" x14ac:dyDescent="0.2">
      <c r="A347" s="75"/>
      <c r="B347" s="35">
        <v>53</v>
      </c>
      <c r="C347" s="40"/>
      <c r="D347" s="15" t="s">
        <v>364</v>
      </c>
      <c r="E347" s="162" t="s">
        <v>691</v>
      </c>
    </row>
    <row r="348" spans="1:6" x14ac:dyDescent="0.2">
      <c r="A348" s="78"/>
      <c r="B348" s="37">
        <v>53</v>
      </c>
      <c r="C348" s="42"/>
      <c r="D348" s="14" t="s">
        <v>365</v>
      </c>
      <c r="E348" s="162" t="s">
        <v>688</v>
      </c>
    </row>
    <row r="349" spans="1:6" ht="15" x14ac:dyDescent="0.2">
      <c r="A349" s="76" t="s">
        <v>366</v>
      </c>
      <c r="B349" s="20"/>
      <c r="C349" s="41"/>
      <c r="D349" s="11"/>
      <c r="E349" s="152"/>
    </row>
    <row r="350" spans="1:6" ht="38.25" x14ac:dyDescent="0.2">
      <c r="A350" s="77"/>
      <c r="B350" s="33">
        <v>53</v>
      </c>
      <c r="C350" s="32"/>
      <c r="D350" s="10" t="s">
        <v>367</v>
      </c>
      <c r="E350" s="162" t="s">
        <v>692</v>
      </c>
      <c r="F350" s="90"/>
    </row>
    <row r="351" spans="1:6" ht="15" x14ac:dyDescent="0.2">
      <c r="A351" s="80" t="s">
        <v>368</v>
      </c>
      <c r="B351" s="35"/>
      <c r="C351" s="40"/>
      <c r="D351" s="15"/>
      <c r="E351" s="152"/>
    </row>
    <row r="352" spans="1:6" x14ac:dyDescent="0.2">
      <c r="A352" s="180" t="s">
        <v>369</v>
      </c>
      <c r="B352" s="11"/>
      <c r="C352" s="67"/>
      <c r="D352" s="11"/>
      <c r="E352" s="162"/>
    </row>
    <row r="353" spans="1:6" ht="15" x14ac:dyDescent="0.2">
      <c r="A353" s="77"/>
      <c r="B353" s="33">
        <v>54</v>
      </c>
      <c r="C353" s="32"/>
      <c r="D353" s="10" t="s">
        <v>370</v>
      </c>
      <c r="E353" s="162" t="s">
        <v>693</v>
      </c>
    </row>
    <row r="354" spans="1:6" ht="25.5" x14ac:dyDescent="0.2">
      <c r="A354" s="81"/>
      <c r="B354" s="37">
        <v>54</v>
      </c>
      <c r="C354" s="42"/>
      <c r="D354" s="14" t="s">
        <v>371</v>
      </c>
      <c r="E354" s="162" t="s">
        <v>693</v>
      </c>
    </row>
    <row r="355" spans="1:6" ht="15" x14ac:dyDescent="0.2">
      <c r="A355" s="81"/>
      <c r="B355" s="37">
        <v>54</v>
      </c>
      <c r="C355" s="42"/>
      <c r="D355" s="14" t="s">
        <v>372</v>
      </c>
      <c r="E355" s="162" t="s">
        <v>693</v>
      </c>
    </row>
    <row r="356" spans="1:6" ht="15" x14ac:dyDescent="0.2">
      <c r="A356" s="81"/>
      <c r="B356" s="37">
        <v>54</v>
      </c>
      <c r="C356" s="42"/>
      <c r="D356" s="10" t="s">
        <v>373</v>
      </c>
      <c r="E356" s="162" t="s">
        <v>693</v>
      </c>
    </row>
    <row r="357" spans="1:6" ht="15" x14ac:dyDescent="0.2">
      <c r="A357" s="80"/>
      <c r="B357" s="35">
        <v>54</v>
      </c>
      <c r="C357" s="40"/>
      <c r="D357" s="18" t="s">
        <v>374</v>
      </c>
      <c r="E357" s="162" t="s">
        <v>693</v>
      </c>
    </row>
    <row r="358" spans="1:6" ht="15" x14ac:dyDescent="0.2">
      <c r="A358" s="80" t="s">
        <v>375</v>
      </c>
      <c r="B358" s="43"/>
      <c r="C358" s="40"/>
      <c r="D358" s="18"/>
      <c r="E358" s="148"/>
    </row>
    <row r="359" spans="1:6" ht="15" x14ac:dyDescent="0.2">
      <c r="A359" s="76"/>
      <c r="B359" s="20">
        <v>55</v>
      </c>
      <c r="C359" s="41"/>
      <c r="D359" s="11" t="s">
        <v>376</v>
      </c>
      <c r="E359" s="162" t="s">
        <v>694</v>
      </c>
    </row>
    <row r="360" spans="1:6" ht="15" x14ac:dyDescent="0.2">
      <c r="A360" s="80" t="s">
        <v>377</v>
      </c>
      <c r="B360" s="43"/>
      <c r="C360" s="40"/>
      <c r="D360" s="18"/>
      <c r="E360" s="148"/>
    </row>
    <row r="361" spans="1:6" x14ac:dyDescent="0.2">
      <c r="A361" s="74"/>
      <c r="B361" s="33">
        <v>55</v>
      </c>
      <c r="C361" s="32"/>
      <c r="D361" s="12" t="s">
        <v>378</v>
      </c>
      <c r="E361" s="162" t="s">
        <v>695</v>
      </c>
    </row>
    <row r="362" spans="1:6" x14ac:dyDescent="0.2">
      <c r="A362" s="78"/>
      <c r="B362" s="33">
        <v>55</v>
      </c>
      <c r="C362" s="42"/>
      <c r="D362" s="13" t="s">
        <v>379</v>
      </c>
      <c r="E362" s="162" t="s">
        <v>695</v>
      </c>
    </row>
    <row r="363" spans="1:6" x14ac:dyDescent="0.2">
      <c r="A363" s="78"/>
      <c r="B363" s="33">
        <v>55</v>
      </c>
      <c r="C363" s="42"/>
      <c r="D363" s="13" t="s">
        <v>380</v>
      </c>
      <c r="E363" s="162" t="s">
        <v>697</v>
      </c>
    </row>
    <row r="364" spans="1:6" x14ac:dyDescent="0.2">
      <c r="A364" s="78"/>
      <c r="B364" s="33">
        <v>55</v>
      </c>
      <c r="C364" s="42"/>
      <c r="D364" s="13" t="s">
        <v>381</v>
      </c>
      <c r="E364" s="162" t="s">
        <v>696</v>
      </c>
    </row>
    <row r="365" spans="1:6" ht="25.5" x14ac:dyDescent="0.2">
      <c r="A365" s="78"/>
      <c r="B365" s="33">
        <v>55</v>
      </c>
      <c r="C365" s="42"/>
      <c r="D365" s="14" t="s">
        <v>382</v>
      </c>
      <c r="E365" s="162" t="s">
        <v>695</v>
      </c>
      <c r="F365" s="90"/>
    </row>
    <row r="366" spans="1:6" x14ac:dyDescent="0.2">
      <c r="A366" s="75"/>
      <c r="B366" s="35">
        <v>55</v>
      </c>
      <c r="C366" s="40"/>
      <c r="D366" s="18" t="s">
        <v>383</v>
      </c>
      <c r="E366" s="162" t="s">
        <v>698</v>
      </c>
    </row>
    <row r="367" spans="1:6" x14ac:dyDescent="0.2">
      <c r="A367" s="75"/>
      <c r="B367" s="35">
        <v>55</v>
      </c>
      <c r="C367" s="40"/>
      <c r="D367" s="92" t="s">
        <v>384</v>
      </c>
      <c r="E367" s="146" t="s">
        <v>699</v>
      </c>
    </row>
    <row r="368" spans="1:6" ht="15" x14ac:dyDescent="0.2">
      <c r="A368" s="80" t="s">
        <v>385</v>
      </c>
      <c r="B368" s="35"/>
      <c r="C368" s="40"/>
      <c r="D368" s="18"/>
      <c r="E368" s="148"/>
    </row>
    <row r="369" spans="1:5" ht="34.5" customHeight="1" x14ac:dyDescent="0.2">
      <c r="A369" s="74"/>
      <c r="B369" s="33">
        <v>55</v>
      </c>
      <c r="C369" s="32"/>
      <c r="D369" s="10" t="s">
        <v>386</v>
      </c>
      <c r="E369" s="162" t="s">
        <v>700</v>
      </c>
    </row>
    <row r="370" spans="1:5" ht="25.5" x14ac:dyDescent="0.2">
      <c r="A370" s="78"/>
      <c r="B370" s="37">
        <v>55</v>
      </c>
      <c r="C370" s="42"/>
      <c r="D370" s="14" t="s">
        <v>387</v>
      </c>
      <c r="E370" s="162" t="s">
        <v>701</v>
      </c>
    </row>
    <row r="371" spans="1:5" x14ac:dyDescent="0.2">
      <c r="A371" s="78"/>
      <c r="B371" s="37">
        <v>56</v>
      </c>
      <c r="C371" s="42"/>
      <c r="D371" s="14" t="s">
        <v>388</v>
      </c>
      <c r="E371" s="162" t="s">
        <v>702</v>
      </c>
    </row>
    <row r="372" spans="1:5" ht="25.5" x14ac:dyDescent="0.2">
      <c r="A372" s="79"/>
      <c r="B372" s="37">
        <v>56</v>
      </c>
      <c r="C372" s="41"/>
      <c r="D372" s="90" t="s">
        <v>389</v>
      </c>
      <c r="E372" s="162" t="s">
        <v>701</v>
      </c>
    </row>
    <row r="373" spans="1:5" ht="15" x14ac:dyDescent="0.2">
      <c r="A373" s="80" t="s">
        <v>390</v>
      </c>
      <c r="B373" s="35"/>
      <c r="C373" s="40"/>
      <c r="D373" s="15"/>
      <c r="E373" s="162"/>
    </row>
    <row r="374" spans="1:5" ht="30.95" customHeight="1" x14ac:dyDescent="0.2">
      <c r="A374" s="74"/>
      <c r="B374" s="33">
        <v>56</v>
      </c>
      <c r="C374" s="32"/>
      <c r="D374" s="10" t="s">
        <v>391</v>
      </c>
      <c r="E374" s="162" t="s">
        <v>703</v>
      </c>
    </row>
    <row r="375" spans="1:5" x14ac:dyDescent="0.2">
      <c r="A375" s="75"/>
      <c r="B375" s="35">
        <v>56</v>
      </c>
      <c r="C375" s="40"/>
      <c r="D375" s="15" t="s">
        <v>392</v>
      </c>
      <c r="E375" s="152" t="s">
        <v>704</v>
      </c>
    </row>
    <row r="376" spans="1:5" ht="15" x14ac:dyDescent="0.2">
      <c r="A376" s="80" t="s">
        <v>393</v>
      </c>
      <c r="B376" s="35"/>
      <c r="C376" s="40"/>
      <c r="D376" s="129"/>
      <c r="E376" s="152"/>
    </row>
    <row r="377" spans="1:5" ht="47.45" customHeight="1" x14ac:dyDescent="0.2">
      <c r="A377" s="76"/>
      <c r="B377" s="33">
        <v>56</v>
      </c>
      <c r="C377" s="67"/>
      <c r="D377" s="10" t="s">
        <v>394</v>
      </c>
      <c r="E377" s="162" t="s">
        <v>705</v>
      </c>
    </row>
    <row r="378" spans="1:5" ht="25.5" x14ac:dyDescent="0.2">
      <c r="A378" s="81"/>
      <c r="B378" s="33">
        <v>56</v>
      </c>
      <c r="C378" s="42"/>
      <c r="D378" s="10" t="s">
        <v>395</v>
      </c>
      <c r="E378" s="152" t="s">
        <v>706</v>
      </c>
    </row>
    <row r="379" spans="1:5" ht="25.5" x14ac:dyDescent="0.2">
      <c r="A379" s="77"/>
      <c r="B379" s="33">
        <v>57</v>
      </c>
      <c r="C379" s="42"/>
      <c r="D379" s="140" t="s">
        <v>396</v>
      </c>
      <c r="E379" s="152" t="s">
        <v>706</v>
      </c>
    </row>
    <row r="380" spans="1:5" ht="25.5" x14ac:dyDescent="0.2">
      <c r="A380" s="79"/>
      <c r="B380" s="20">
        <v>57</v>
      </c>
      <c r="C380" s="41"/>
      <c r="D380" s="53" t="s">
        <v>397</v>
      </c>
      <c r="E380" s="152" t="s">
        <v>707</v>
      </c>
    </row>
    <row r="381" spans="1:5" ht="15" x14ac:dyDescent="0.2">
      <c r="A381" s="80" t="s">
        <v>398</v>
      </c>
      <c r="B381" s="35"/>
      <c r="C381" s="40"/>
      <c r="D381" s="18"/>
      <c r="E381" s="148"/>
    </row>
    <row r="382" spans="1:5" ht="38.25" x14ac:dyDescent="0.2">
      <c r="A382" s="74"/>
      <c r="B382" s="33">
        <v>57</v>
      </c>
      <c r="C382" s="32"/>
      <c r="D382" s="10" t="s">
        <v>400</v>
      </c>
      <c r="E382" s="152" t="s">
        <v>708</v>
      </c>
    </row>
    <row r="383" spans="1:5" ht="15" x14ac:dyDescent="0.2">
      <c r="A383" s="80" t="s">
        <v>401</v>
      </c>
      <c r="B383" s="20"/>
      <c r="C383" s="41"/>
      <c r="D383" s="11"/>
      <c r="E383" s="151"/>
    </row>
    <row r="384" spans="1:5" ht="15" x14ac:dyDescent="0.2">
      <c r="A384" s="77"/>
      <c r="B384" s="33">
        <v>58</v>
      </c>
      <c r="C384" s="32"/>
      <c r="D384" s="10" t="s">
        <v>402</v>
      </c>
      <c r="E384" s="152" t="s">
        <v>709</v>
      </c>
    </row>
    <row r="385" spans="1:6" ht="15" x14ac:dyDescent="0.2">
      <c r="A385" s="81"/>
      <c r="B385" s="37">
        <v>58</v>
      </c>
      <c r="C385" s="42"/>
      <c r="D385" s="140" t="s">
        <v>403</v>
      </c>
      <c r="E385" s="152" t="s">
        <v>709</v>
      </c>
    </row>
    <row r="386" spans="1:6" ht="25.5" x14ac:dyDescent="0.2">
      <c r="A386" s="81"/>
      <c r="B386" s="37">
        <v>58</v>
      </c>
      <c r="C386" s="42"/>
      <c r="D386" s="140" t="s">
        <v>404</v>
      </c>
      <c r="E386" s="152" t="s">
        <v>709</v>
      </c>
    </row>
    <row r="387" spans="1:6" ht="26.25" thickBot="1" x14ac:dyDescent="0.25">
      <c r="A387" s="79"/>
      <c r="B387" s="20">
        <v>58</v>
      </c>
      <c r="C387" s="41"/>
      <c r="D387" s="53" t="s">
        <v>405</v>
      </c>
      <c r="E387" s="152" t="s">
        <v>709</v>
      </c>
    </row>
    <row r="388" spans="1:6" ht="18.75" thickBot="1" x14ac:dyDescent="0.25">
      <c r="A388" s="73" t="s">
        <v>406</v>
      </c>
      <c r="B388" s="184"/>
      <c r="C388" s="184"/>
      <c r="D388" s="184"/>
      <c r="E388" s="184"/>
    </row>
    <row r="389" spans="1:6" ht="25.5" x14ac:dyDescent="0.2">
      <c r="A389" s="173"/>
      <c r="B389" s="20">
        <v>58</v>
      </c>
      <c r="C389" s="41"/>
      <c r="D389" s="11" t="s">
        <v>407</v>
      </c>
      <c r="E389" s="154" t="s">
        <v>710</v>
      </c>
    </row>
    <row r="390" spans="1:6" s="8" customFormat="1" ht="38.25" x14ac:dyDescent="0.2">
      <c r="A390" s="84"/>
      <c r="B390" s="37">
        <v>58</v>
      </c>
      <c r="C390" s="59"/>
      <c r="D390" s="17" t="s">
        <v>408</v>
      </c>
      <c r="E390" s="154" t="s">
        <v>711</v>
      </c>
      <c r="F390" s="90"/>
    </row>
    <row r="391" spans="1:6" s="8" customFormat="1" x14ac:dyDescent="0.2">
      <c r="A391" s="84"/>
      <c r="B391" s="37">
        <v>58</v>
      </c>
      <c r="C391" s="59"/>
      <c r="D391" s="17" t="s">
        <v>409</v>
      </c>
      <c r="E391" s="174" t="s">
        <v>712</v>
      </c>
      <c r="F391" s="1"/>
    </row>
    <row r="392" spans="1:6" s="8" customFormat="1" ht="39" customHeight="1" x14ac:dyDescent="0.2">
      <c r="A392" s="84"/>
      <c r="B392" s="37">
        <v>58</v>
      </c>
      <c r="C392" s="59"/>
      <c r="D392" s="17" t="s">
        <v>410</v>
      </c>
      <c r="E392" s="164" t="s">
        <v>713</v>
      </c>
      <c r="F392" s="1"/>
    </row>
    <row r="393" spans="1:6" s="8" customFormat="1" ht="38.25" x14ac:dyDescent="0.2">
      <c r="A393" s="84"/>
      <c r="B393" s="37">
        <v>59</v>
      </c>
      <c r="C393" s="59"/>
      <c r="D393" s="17" t="s">
        <v>411</v>
      </c>
      <c r="E393" s="154" t="s">
        <v>714</v>
      </c>
      <c r="F393" s="1"/>
    </row>
    <row r="394" spans="1:6" s="8" customFormat="1" ht="38.25" x14ac:dyDescent="0.2">
      <c r="A394" s="84"/>
      <c r="B394" s="37">
        <v>59</v>
      </c>
      <c r="C394" s="59"/>
      <c r="D394" s="14" t="s">
        <v>412</v>
      </c>
      <c r="E394" s="164" t="s">
        <v>715</v>
      </c>
      <c r="F394" s="1"/>
    </row>
    <row r="395" spans="1:6" s="8" customFormat="1" x14ac:dyDescent="0.2">
      <c r="A395" s="88"/>
      <c r="B395" s="35">
        <v>59</v>
      </c>
      <c r="C395" s="68"/>
      <c r="D395" s="17" t="s">
        <v>413</v>
      </c>
      <c r="E395" s="154" t="s">
        <v>716</v>
      </c>
      <c r="F395" s="1"/>
    </row>
    <row r="396" spans="1:6" s="8" customFormat="1" ht="15" x14ac:dyDescent="0.2">
      <c r="A396" s="80" t="s">
        <v>414</v>
      </c>
      <c r="B396" s="35"/>
      <c r="C396" s="68"/>
      <c r="D396" s="15"/>
      <c r="E396" s="164"/>
      <c r="F396" s="1"/>
    </row>
    <row r="397" spans="1:6" s="8" customFormat="1" ht="25.5" x14ac:dyDescent="0.2">
      <c r="A397" s="122"/>
      <c r="B397" s="33">
        <v>59</v>
      </c>
      <c r="C397" s="70"/>
      <c r="D397" s="141" t="s">
        <v>486</v>
      </c>
      <c r="E397" s="164" t="s">
        <v>713</v>
      </c>
      <c r="F397" s="1"/>
    </row>
    <row r="398" spans="1:6" s="8" customFormat="1" ht="48.75" customHeight="1" x14ac:dyDescent="0.2">
      <c r="A398" s="84"/>
      <c r="B398" s="37">
        <v>59</v>
      </c>
      <c r="C398" s="59"/>
      <c r="D398" s="14" t="s">
        <v>416</v>
      </c>
      <c r="E398" s="164" t="s">
        <v>717</v>
      </c>
      <c r="F398" s="1"/>
    </row>
    <row r="399" spans="1:6" s="8" customFormat="1" x14ac:dyDescent="0.2">
      <c r="A399" s="93"/>
      <c r="B399" s="20">
        <v>60</v>
      </c>
      <c r="C399" s="69"/>
      <c r="D399" s="11" t="s">
        <v>417</v>
      </c>
      <c r="E399" s="164" t="s">
        <v>718</v>
      </c>
      <c r="F399" s="1"/>
    </row>
    <row r="400" spans="1:6" s="8" customFormat="1" ht="30.6" customHeight="1" x14ac:dyDescent="0.2">
      <c r="A400" s="84"/>
      <c r="B400" s="37">
        <v>60</v>
      </c>
      <c r="C400" s="59"/>
      <c r="D400" s="14" t="s">
        <v>418</v>
      </c>
      <c r="E400" s="164" t="s">
        <v>719</v>
      </c>
      <c r="F400" s="1"/>
    </row>
    <row r="401" spans="1:6" s="8" customFormat="1" ht="15" x14ac:dyDescent="0.2">
      <c r="A401" s="80" t="s">
        <v>419</v>
      </c>
      <c r="B401" s="35"/>
      <c r="C401" s="68"/>
      <c r="D401" s="15"/>
      <c r="E401" s="164"/>
      <c r="F401" s="1"/>
    </row>
    <row r="402" spans="1:6" s="8" customFormat="1" x14ac:dyDescent="0.2">
      <c r="A402" s="122"/>
      <c r="B402" s="33">
        <v>60</v>
      </c>
      <c r="C402" s="70"/>
      <c r="D402" s="10" t="s">
        <v>420</v>
      </c>
      <c r="E402" s="164" t="s">
        <v>720</v>
      </c>
      <c r="F402" s="1"/>
    </row>
    <row r="403" spans="1:6" s="8" customFormat="1" ht="25.5" x14ac:dyDescent="0.2">
      <c r="A403" s="122"/>
      <c r="B403" s="33">
        <v>60</v>
      </c>
      <c r="C403" s="70"/>
      <c r="D403" s="10" t="s">
        <v>421</v>
      </c>
      <c r="E403" s="164" t="s">
        <v>721</v>
      </c>
      <c r="F403" s="1"/>
    </row>
    <row r="404" spans="1:6" s="8" customFormat="1" ht="25.5" x14ac:dyDescent="0.2">
      <c r="A404" s="84"/>
      <c r="B404" s="33">
        <v>60</v>
      </c>
      <c r="C404" s="70"/>
      <c r="D404" s="10" t="s">
        <v>422</v>
      </c>
      <c r="E404" s="164" t="s">
        <v>722</v>
      </c>
      <c r="F404" s="1"/>
    </row>
    <row r="405" spans="1:6" s="8" customFormat="1" ht="38.25" x14ac:dyDescent="0.2">
      <c r="A405" s="84"/>
      <c r="B405" s="37" t="s">
        <v>399</v>
      </c>
      <c r="C405" s="70"/>
      <c r="D405" s="10" t="s">
        <v>423</v>
      </c>
      <c r="E405" s="164" t="s">
        <v>723</v>
      </c>
      <c r="F405" s="1"/>
    </row>
    <row r="406" spans="1:6" s="8" customFormat="1" ht="38.25" x14ac:dyDescent="0.2">
      <c r="A406" s="84"/>
      <c r="B406" s="33">
        <v>61</v>
      </c>
      <c r="C406" s="70"/>
      <c r="D406" s="10" t="s">
        <v>424</v>
      </c>
      <c r="E406" s="164" t="s">
        <v>724</v>
      </c>
      <c r="F406" s="1"/>
    </row>
    <row r="407" spans="1:6" s="8" customFormat="1" ht="38.25" x14ac:dyDescent="0.2">
      <c r="A407" s="122"/>
      <c r="B407" s="33">
        <v>61</v>
      </c>
      <c r="C407" s="70"/>
      <c r="D407" s="10" t="s">
        <v>425</v>
      </c>
      <c r="E407" s="164" t="s">
        <v>724</v>
      </c>
      <c r="F407" s="1"/>
    </row>
    <row r="408" spans="1:6" s="8" customFormat="1" ht="25.5" x14ac:dyDescent="0.2">
      <c r="A408" s="122"/>
      <c r="B408" s="33">
        <v>61</v>
      </c>
      <c r="C408" s="70"/>
      <c r="D408" s="10" t="s">
        <v>426</v>
      </c>
      <c r="E408" s="186" t="s">
        <v>724</v>
      </c>
    </row>
    <row r="409" spans="1:6" s="8" customFormat="1" ht="15" x14ac:dyDescent="0.2">
      <c r="A409" s="80" t="s">
        <v>427</v>
      </c>
      <c r="B409" s="35"/>
      <c r="C409" s="94"/>
      <c r="D409" s="15"/>
      <c r="E409" s="186"/>
    </row>
    <row r="410" spans="1:6" s="8" customFormat="1" ht="38.25" x14ac:dyDescent="0.2">
      <c r="A410" s="122"/>
      <c r="B410" s="33">
        <v>61</v>
      </c>
      <c r="C410" s="70"/>
      <c r="D410" s="10" t="s">
        <v>429</v>
      </c>
      <c r="E410" s="166" t="s">
        <v>725</v>
      </c>
    </row>
    <row r="411" spans="1:6" s="8" customFormat="1" ht="15" x14ac:dyDescent="0.2">
      <c r="A411" s="80" t="s">
        <v>430</v>
      </c>
      <c r="B411" s="35"/>
      <c r="C411" s="68"/>
      <c r="D411" s="15"/>
      <c r="E411" s="186"/>
    </row>
    <row r="412" spans="1:6" s="8" customFormat="1" x14ac:dyDescent="0.2">
      <c r="A412" s="93"/>
      <c r="B412" s="20">
        <v>62</v>
      </c>
      <c r="C412" s="69"/>
      <c r="D412" s="11" t="s">
        <v>431</v>
      </c>
      <c r="E412" s="166" t="s">
        <v>726</v>
      </c>
    </row>
    <row r="413" spans="1:6" s="8" customFormat="1" x14ac:dyDescent="0.2">
      <c r="A413" s="88"/>
      <c r="B413" s="35">
        <v>62</v>
      </c>
      <c r="C413" s="68"/>
      <c r="D413" s="15" t="s">
        <v>432</v>
      </c>
      <c r="E413" s="164" t="s">
        <v>726</v>
      </c>
    </row>
    <row r="414" spans="1:6" s="8" customFormat="1" ht="15" x14ac:dyDescent="0.2">
      <c r="A414" s="80" t="s">
        <v>433</v>
      </c>
      <c r="B414" s="39"/>
      <c r="C414" s="68"/>
      <c r="D414" s="142"/>
      <c r="E414" s="186"/>
    </row>
    <row r="415" spans="1:6" s="8" customFormat="1" ht="38.25" x14ac:dyDescent="0.2">
      <c r="A415" s="77"/>
      <c r="B415" s="20" t="s">
        <v>489</v>
      </c>
      <c r="C415" s="69"/>
      <c r="D415" s="11" t="s">
        <v>434</v>
      </c>
      <c r="E415" s="166" t="s">
        <v>727</v>
      </c>
    </row>
    <row r="416" spans="1:6" s="8" customFormat="1" ht="25.5" x14ac:dyDescent="0.2">
      <c r="A416" s="80"/>
      <c r="B416" s="35">
        <v>63</v>
      </c>
      <c r="C416" s="68"/>
      <c r="D416" s="142" t="s">
        <v>488</v>
      </c>
      <c r="E416" s="164" t="s">
        <v>728</v>
      </c>
    </row>
    <row r="417" spans="1:5" s="8" customFormat="1" ht="38.25" x14ac:dyDescent="0.2">
      <c r="A417" s="80"/>
      <c r="B417" s="35">
        <v>63</v>
      </c>
      <c r="C417" s="68"/>
      <c r="D417" s="142" t="s">
        <v>490</v>
      </c>
      <c r="E417" s="164" t="s">
        <v>728</v>
      </c>
    </row>
    <row r="418" spans="1:5" s="8" customFormat="1" ht="18.75" customHeight="1" x14ac:dyDescent="0.2">
      <c r="A418" s="80" t="s">
        <v>435</v>
      </c>
      <c r="B418" s="39"/>
      <c r="C418" s="68"/>
      <c r="D418" s="142"/>
      <c r="E418" s="186"/>
    </row>
    <row r="419" spans="1:5" s="8" customFormat="1" ht="25.5" x14ac:dyDescent="0.2">
      <c r="A419" s="77"/>
      <c r="B419" s="33" t="s">
        <v>415</v>
      </c>
      <c r="C419" s="70"/>
      <c r="D419" s="141" t="s">
        <v>436</v>
      </c>
      <c r="E419" s="166" t="s">
        <v>719</v>
      </c>
    </row>
    <row r="420" spans="1:5" s="8" customFormat="1" ht="15" x14ac:dyDescent="0.2">
      <c r="A420" s="77"/>
      <c r="B420" s="33">
        <v>64</v>
      </c>
      <c r="C420" s="70"/>
      <c r="D420" s="141" t="s">
        <v>437</v>
      </c>
      <c r="E420" s="166" t="s">
        <v>590</v>
      </c>
    </row>
    <row r="421" spans="1:5" s="8" customFormat="1" ht="15" x14ac:dyDescent="0.2">
      <c r="A421" s="80"/>
      <c r="B421" s="35">
        <v>64</v>
      </c>
      <c r="C421" s="68"/>
      <c r="D421" s="142" t="s">
        <v>438</v>
      </c>
      <c r="E421" s="166" t="s">
        <v>719</v>
      </c>
    </row>
    <row r="422" spans="1:5" s="8" customFormat="1" ht="15" x14ac:dyDescent="0.2">
      <c r="A422" s="80"/>
      <c r="B422" s="35">
        <v>64</v>
      </c>
      <c r="C422" s="68"/>
      <c r="D422" s="142" t="s">
        <v>491</v>
      </c>
      <c r="E422" s="166" t="s">
        <v>719</v>
      </c>
    </row>
    <row r="423" spans="1:5" s="8" customFormat="1" ht="15" x14ac:dyDescent="0.2">
      <c r="A423" s="80" t="s">
        <v>439</v>
      </c>
      <c r="B423" s="35"/>
      <c r="C423" s="68"/>
      <c r="D423" s="142"/>
      <c r="E423" s="186"/>
    </row>
    <row r="424" spans="1:5" s="8" customFormat="1" ht="135" customHeight="1" x14ac:dyDescent="0.2">
      <c r="A424" s="93"/>
      <c r="B424" s="20" t="s">
        <v>492</v>
      </c>
      <c r="C424" s="69"/>
      <c r="D424" s="11" t="s">
        <v>440</v>
      </c>
      <c r="E424" s="166" t="s">
        <v>719</v>
      </c>
    </row>
    <row r="425" spans="1:5" s="8" customFormat="1" ht="15" x14ac:dyDescent="0.2">
      <c r="A425" s="80" t="s">
        <v>441</v>
      </c>
      <c r="B425" s="35"/>
      <c r="C425" s="68"/>
      <c r="D425" s="171"/>
      <c r="E425" s="186"/>
    </row>
    <row r="426" spans="1:5" s="8" customFormat="1" ht="72.95" customHeight="1" x14ac:dyDescent="0.2">
      <c r="A426" s="76"/>
      <c r="B426" s="71">
        <v>65</v>
      </c>
      <c r="C426" s="72"/>
      <c r="D426" s="170" t="s">
        <v>442</v>
      </c>
      <c r="E426" s="166" t="s">
        <v>719</v>
      </c>
    </row>
    <row r="427" spans="1:5" s="8" customFormat="1" ht="15" x14ac:dyDescent="0.2">
      <c r="A427" s="80" t="s">
        <v>443</v>
      </c>
      <c r="B427" s="35"/>
      <c r="C427" s="68"/>
      <c r="D427" s="171"/>
      <c r="E427" s="186"/>
    </row>
    <row r="428" spans="1:5" s="8" customFormat="1" ht="53.1" customHeight="1" x14ac:dyDescent="0.2">
      <c r="A428" s="76"/>
      <c r="B428" s="71">
        <v>66</v>
      </c>
      <c r="C428" s="72"/>
      <c r="D428" s="170" t="s">
        <v>444</v>
      </c>
      <c r="E428" s="166" t="s">
        <v>719</v>
      </c>
    </row>
    <row r="429" spans="1:5" s="8" customFormat="1" ht="15" x14ac:dyDescent="0.2">
      <c r="A429" s="80" t="s">
        <v>445</v>
      </c>
      <c r="B429" s="39"/>
      <c r="C429" s="123"/>
      <c r="D429" s="129"/>
      <c r="E429" s="186"/>
    </row>
    <row r="430" spans="1:5" s="8" customFormat="1" ht="25.5" x14ac:dyDescent="0.2">
      <c r="A430" s="76"/>
      <c r="B430" s="71" t="s">
        <v>428</v>
      </c>
      <c r="C430" s="72"/>
      <c r="D430" s="143" t="s">
        <v>493</v>
      </c>
      <c r="E430" s="166" t="s">
        <v>731</v>
      </c>
    </row>
    <row r="431" spans="1:5" s="8" customFormat="1" ht="15" x14ac:dyDescent="0.2">
      <c r="A431" s="80" t="s">
        <v>446</v>
      </c>
      <c r="B431" s="39"/>
      <c r="C431" s="123"/>
      <c r="D431" s="124"/>
      <c r="E431" s="186"/>
    </row>
    <row r="432" spans="1:5" s="8" customFormat="1" ht="38.85" customHeight="1" x14ac:dyDescent="0.2">
      <c r="A432" s="76"/>
      <c r="B432" s="71">
        <v>67</v>
      </c>
      <c r="C432" s="72"/>
      <c r="D432" s="10" t="s">
        <v>447</v>
      </c>
      <c r="E432" s="166" t="s">
        <v>729</v>
      </c>
    </row>
    <row r="433" spans="1:6" ht="15" x14ac:dyDescent="0.2">
      <c r="A433" s="80" t="s">
        <v>448</v>
      </c>
      <c r="B433" s="35"/>
      <c r="C433" s="40"/>
      <c r="D433" s="15"/>
      <c r="E433" s="148"/>
      <c r="F433" s="8"/>
    </row>
    <row r="434" spans="1:6" ht="15" x14ac:dyDescent="0.2">
      <c r="A434" s="77"/>
      <c r="B434" s="33">
        <v>68</v>
      </c>
      <c r="C434" s="32"/>
      <c r="D434" s="10" t="s">
        <v>449</v>
      </c>
      <c r="E434" s="166" t="s">
        <v>729</v>
      </c>
      <c r="F434" s="8"/>
    </row>
    <row r="435" spans="1:6" ht="15" x14ac:dyDescent="0.2">
      <c r="A435" s="77"/>
      <c r="B435" s="33">
        <v>69</v>
      </c>
      <c r="C435" s="32"/>
      <c r="D435" s="10" t="s">
        <v>450</v>
      </c>
      <c r="E435" s="162" t="s">
        <v>730</v>
      </c>
      <c r="F435" s="8"/>
    </row>
    <row r="436" spans="1:6" ht="15" x14ac:dyDescent="0.2">
      <c r="A436" s="76"/>
      <c r="B436" s="187" t="s">
        <v>451</v>
      </c>
      <c r="C436" s="187"/>
      <c r="D436" s="187"/>
      <c r="E436" s="148"/>
      <c r="F436" s="8"/>
    </row>
    <row r="437" spans="1:6" ht="15" x14ac:dyDescent="0.2">
      <c r="A437" s="77"/>
      <c r="B437" s="33">
        <v>69</v>
      </c>
      <c r="C437" s="32"/>
      <c r="D437" s="10" t="s">
        <v>452</v>
      </c>
      <c r="E437" s="146" t="s">
        <v>730</v>
      </c>
      <c r="F437" s="8"/>
    </row>
    <row r="438" spans="1:6" ht="15" x14ac:dyDescent="0.2">
      <c r="A438" s="81"/>
      <c r="B438" s="37">
        <v>69</v>
      </c>
      <c r="C438" s="42"/>
      <c r="D438" s="14" t="s">
        <v>453</v>
      </c>
      <c r="E438" s="162" t="s">
        <v>730</v>
      </c>
      <c r="F438" s="8"/>
    </row>
    <row r="439" spans="1:6" ht="26.85" customHeight="1" x14ac:dyDescent="0.2">
      <c r="A439" s="81"/>
      <c r="B439" s="37">
        <v>69</v>
      </c>
      <c r="C439" s="42"/>
      <c r="D439" s="14" t="s">
        <v>454</v>
      </c>
      <c r="E439" s="162" t="s">
        <v>730</v>
      </c>
      <c r="F439" s="8"/>
    </row>
    <row r="440" spans="1:6" ht="25.5" x14ac:dyDescent="0.2">
      <c r="A440" s="80"/>
      <c r="B440" s="35">
        <v>69</v>
      </c>
      <c r="C440" s="40"/>
      <c r="D440" s="15" t="s">
        <v>455</v>
      </c>
      <c r="E440" s="162" t="s">
        <v>730</v>
      </c>
      <c r="F440" s="8"/>
    </row>
    <row r="441" spans="1:6" ht="15" x14ac:dyDescent="0.2">
      <c r="A441" s="80"/>
      <c r="B441" s="187" t="s">
        <v>456</v>
      </c>
      <c r="C441" s="187"/>
      <c r="D441" s="187"/>
      <c r="E441" s="148"/>
      <c r="F441" s="8"/>
    </row>
    <row r="442" spans="1:6" ht="15" x14ac:dyDescent="0.2">
      <c r="A442" s="77"/>
      <c r="B442" s="33">
        <v>70</v>
      </c>
      <c r="C442" s="10"/>
      <c r="D442" s="10" t="s">
        <v>457</v>
      </c>
      <c r="E442" s="162" t="s">
        <v>730</v>
      </c>
      <c r="F442" s="8"/>
    </row>
    <row r="443" spans="1:6" ht="27.6" customHeight="1" x14ac:dyDescent="0.2">
      <c r="A443" s="77"/>
      <c r="B443" s="37">
        <v>70</v>
      </c>
      <c r="C443" s="10"/>
      <c r="D443" s="10" t="s">
        <v>458</v>
      </c>
      <c r="E443" s="162" t="s">
        <v>730</v>
      </c>
      <c r="F443" s="8"/>
    </row>
    <row r="444" spans="1:6" ht="15" x14ac:dyDescent="0.2">
      <c r="A444" s="77"/>
      <c r="B444" s="37">
        <v>70</v>
      </c>
      <c r="C444" s="10"/>
      <c r="D444" s="10" t="s">
        <v>459</v>
      </c>
      <c r="E444" s="162" t="s">
        <v>730</v>
      </c>
      <c r="F444" s="8"/>
    </row>
    <row r="445" spans="1:6" ht="15" x14ac:dyDescent="0.2">
      <c r="A445" s="77"/>
      <c r="B445" s="37">
        <v>70</v>
      </c>
      <c r="C445" s="10"/>
      <c r="D445" s="10" t="s">
        <v>460</v>
      </c>
      <c r="E445" s="162" t="s">
        <v>730</v>
      </c>
      <c r="F445" s="8"/>
    </row>
    <row r="446" spans="1:6" ht="15" x14ac:dyDescent="0.2">
      <c r="A446" s="77"/>
      <c r="B446" s="37">
        <v>70</v>
      </c>
      <c r="C446" s="10"/>
      <c r="D446" s="10" t="s">
        <v>494</v>
      </c>
      <c r="E446" s="162" t="s">
        <v>730</v>
      </c>
      <c r="F446" s="8"/>
    </row>
    <row r="447" spans="1:6" ht="15" x14ac:dyDescent="0.2">
      <c r="A447" s="77"/>
      <c r="B447" s="37">
        <v>70</v>
      </c>
      <c r="C447" s="10"/>
      <c r="D447" s="10" t="s">
        <v>461</v>
      </c>
      <c r="E447" s="162" t="s">
        <v>730</v>
      </c>
      <c r="F447" s="8"/>
    </row>
    <row r="448" spans="1:6" ht="15" x14ac:dyDescent="0.2">
      <c r="A448" s="77"/>
      <c r="B448" s="37">
        <v>70</v>
      </c>
      <c r="C448" s="10"/>
      <c r="D448" s="10" t="s">
        <v>462</v>
      </c>
      <c r="E448" s="162" t="s">
        <v>730</v>
      </c>
      <c r="F448" s="8"/>
    </row>
    <row r="449" spans="1:6" ht="25.5" x14ac:dyDescent="0.2">
      <c r="A449" s="81"/>
      <c r="B449" s="37">
        <v>70</v>
      </c>
      <c r="C449" s="14"/>
      <c r="D449" s="14" t="s">
        <v>463</v>
      </c>
      <c r="E449" s="162" t="s">
        <v>730</v>
      </c>
      <c r="F449" s="8"/>
    </row>
    <row r="450" spans="1:6" ht="38.25" x14ac:dyDescent="0.2">
      <c r="A450" s="81"/>
      <c r="B450" s="37" t="s">
        <v>498</v>
      </c>
      <c r="C450" s="14"/>
      <c r="D450" s="14" t="s">
        <v>464</v>
      </c>
      <c r="E450" s="162" t="s">
        <v>730</v>
      </c>
      <c r="F450" s="8"/>
    </row>
    <row r="451" spans="1:6" ht="38.25" x14ac:dyDescent="0.2">
      <c r="A451" s="76"/>
      <c r="B451" s="20">
        <v>71</v>
      </c>
      <c r="C451" s="11"/>
      <c r="D451" s="11" t="s">
        <v>465</v>
      </c>
      <c r="E451" s="162" t="s">
        <v>730</v>
      </c>
      <c r="F451" s="8"/>
    </row>
    <row r="452" spans="1:6" ht="15.6" customHeight="1" x14ac:dyDescent="0.2">
      <c r="A452" s="80"/>
      <c r="B452" s="187" t="s">
        <v>466</v>
      </c>
      <c r="C452" s="187"/>
      <c r="D452" s="196"/>
      <c r="E452" s="148"/>
      <c r="F452" s="8"/>
    </row>
    <row r="453" spans="1:6" ht="15.6" customHeight="1" x14ac:dyDescent="0.2">
      <c r="A453" s="77"/>
      <c r="B453" s="33">
        <v>71</v>
      </c>
      <c r="C453" s="10"/>
      <c r="D453" s="10" t="s">
        <v>467</v>
      </c>
      <c r="E453" s="146" t="s">
        <v>730</v>
      </c>
      <c r="F453" s="8"/>
    </row>
    <row r="454" spans="1:6" ht="25.5" x14ac:dyDescent="0.2">
      <c r="A454" s="77"/>
      <c r="B454" s="33">
        <v>71</v>
      </c>
      <c r="C454" s="10"/>
      <c r="D454" s="10" t="s">
        <v>468</v>
      </c>
      <c r="E454" s="162" t="s">
        <v>730</v>
      </c>
      <c r="F454" s="8"/>
    </row>
    <row r="455" spans="1:6" ht="15" x14ac:dyDescent="0.2">
      <c r="A455" s="81"/>
      <c r="B455" s="37">
        <v>71</v>
      </c>
      <c r="C455" s="14"/>
      <c r="D455" s="14" t="s">
        <v>469</v>
      </c>
      <c r="E455" s="162" t="s">
        <v>730</v>
      </c>
      <c r="F455" s="8"/>
    </row>
    <row r="456" spans="1:6" ht="23.1" customHeight="1" x14ac:dyDescent="0.2">
      <c r="A456" s="81"/>
      <c r="B456" s="37">
        <v>71</v>
      </c>
      <c r="C456" s="14"/>
      <c r="D456" s="14" t="s">
        <v>495</v>
      </c>
      <c r="E456" s="162" t="s">
        <v>730</v>
      </c>
      <c r="F456" s="8"/>
    </row>
    <row r="457" spans="1:6" ht="25.5" x14ac:dyDescent="0.2">
      <c r="A457" s="81"/>
      <c r="B457" s="37">
        <v>71</v>
      </c>
      <c r="C457" s="14"/>
      <c r="D457" s="14" t="s">
        <v>496</v>
      </c>
      <c r="E457" s="162" t="s">
        <v>730</v>
      </c>
      <c r="F457" s="8"/>
    </row>
    <row r="458" spans="1:6" ht="24.6" customHeight="1" x14ac:dyDescent="0.2">
      <c r="A458" s="76"/>
      <c r="B458" s="187" t="s">
        <v>470</v>
      </c>
      <c r="C458" s="187"/>
      <c r="D458" s="187"/>
      <c r="E458" s="148"/>
      <c r="F458" s="8"/>
    </row>
    <row r="459" spans="1:6" ht="25.5" x14ac:dyDescent="0.2">
      <c r="A459" s="77"/>
      <c r="B459" s="33">
        <v>71</v>
      </c>
      <c r="C459" s="10"/>
      <c r="D459" s="10" t="s">
        <v>497</v>
      </c>
      <c r="E459" s="146" t="s">
        <v>730</v>
      </c>
      <c r="F459" s="8"/>
    </row>
    <row r="460" spans="1:6" ht="15" x14ac:dyDescent="0.2">
      <c r="A460" s="81"/>
      <c r="B460" s="37">
        <v>72</v>
      </c>
      <c r="C460" s="14"/>
      <c r="D460" s="14" t="s">
        <v>471</v>
      </c>
      <c r="E460" s="162" t="s">
        <v>730</v>
      </c>
      <c r="F460" s="8"/>
    </row>
    <row r="461" spans="1:6" ht="15" x14ac:dyDescent="0.2">
      <c r="A461" s="80"/>
      <c r="B461" s="35">
        <v>72</v>
      </c>
      <c r="C461" s="15"/>
      <c r="D461" s="15" t="s">
        <v>472</v>
      </c>
      <c r="E461" s="162" t="s">
        <v>730</v>
      </c>
      <c r="F461" s="8"/>
    </row>
    <row r="462" spans="1:6" ht="15" x14ac:dyDescent="0.2">
      <c r="A462" s="80"/>
      <c r="B462" s="187" t="s">
        <v>473</v>
      </c>
      <c r="C462" s="187"/>
      <c r="D462" s="187"/>
      <c r="E462" s="148"/>
      <c r="F462" s="8"/>
    </row>
    <row r="463" spans="1:6" ht="25.5" x14ac:dyDescent="0.2">
      <c r="A463" s="77"/>
      <c r="B463" s="44">
        <v>72</v>
      </c>
      <c r="C463" s="10"/>
      <c r="D463" s="10" t="s">
        <v>474</v>
      </c>
      <c r="E463" s="146" t="s">
        <v>730</v>
      </c>
      <c r="F463" s="8"/>
    </row>
    <row r="464" spans="1:6" ht="25.5" x14ac:dyDescent="0.2">
      <c r="A464" s="76"/>
      <c r="B464" s="52">
        <v>72</v>
      </c>
      <c r="C464" s="11"/>
      <c r="D464" s="11" t="s">
        <v>475</v>
      </c>
      <c r="E464" s="146" t="s">
        <v>730</v>
      </c>
      <c r="F464" s="8"/>
    </row>
    <row r="465" spans="1:6" ht="15" x14ac:dyDescent="0.2">
      <c r="A465" s="80" t="s">
        <v>476</v>
      </c>
      <c r="B465" s="35"/>
      <c r="C465" s="15"/>
      <c r="D465" s="15"/>
      <c r="E465" s="148"/>
      <c r="F465" s="8"/>
    </row>
    <row r="466" spans="1:6" ht="29.25" customHeight="1" x14ac:dyDescent="0.2">
      <c r="A466" s="77"/>
      <c r="B466" s="33">
        <v>72</v>
      </c>
      <c r="C466" s="10"/>
      <c r="D466" s="10" t="s">
        <v>477</v>
      </c>
      <c r="E466" s="146" t="s">
        <v>730</v>
      </c>
      <c r="F466" s="8"/>
    </row>
    <row r="467" spans="1:6" ht="32.1" customHeight="1" x14ac:dyDescent="0.2">
      <c r="A467" s="76"/>
      <c r="B467" s="20">
        <v>72</v>
      </c>
      <c r="C467" s="11"/>
      <c r="D467" s="11" t="s">
        <v>478</v>
      </c>
      <c r="E467" s="146" t="s">
        <v>730</v>
      </c>
      <c r="F467" s="8"/>
    </row>
    <row r="468" spans="1:6" ht="40.35" customHeight="1" x14ac:dyDescent="0.2">
      <c r="A468" s="81"/>
      <c r="B468" s="37">
        <v>72</v>
      </c>
      <c r="C468" s="14"/>
      <c r="D468" s="14" t="s">
        <v>479</v>
      </c>
      <c r="E468" s="146" t="s">
        <v>730</v>
      </c>
      <c r="F468" s="8"/>
    </row>
    <row r="469" spans="1:6" ht="15" x14ac:dyDescent="0.2">
      <c r="A469" s="80" t="s">
        <v>480</v>
      </c>
      <c r="B469" s="35"/>
      <c r="C469" s="40"/>
      <c r="D469" s="15"/>
      <c r="E469" s="148"/>
      <c r="F469" s="8"/>
    </row>
    <row r="470" spans="1:6" ht="15" x14ac:dyDescent="0.2">
      <c r="A470" s="77"/>
      <c r="B470" s="33" t="s">
        <v>481</v>
      </c>
      <c r="C470" s="10"/>
      <c r="D470" s="10" t="s">
        <v>482</v>
      </c>
      <c r="E470" s="146" t="s">
        <v>732</v>
      </c>
      <c r="F470" s="8"/>
    </row>
    <row r="471" spans="1:6" ht="15" x14ac:dyDescent="0.2">
      <c r="A471" s="81"/>
      <c r="B471" s="37" t="s">
        <v>481</v>
      </c>
      <c r="C471" s="14"/>
      <c r="D471" s="14" t="s">
        <v>483</v>
      </c>
      <c r="E471" s="146" t="s">
        <v>732</v>
      </c>
      <c r="F471" s="8"/>
    </row>
    <row r="472" spans="1:6" ht="44.1" customHeight="1" thickBot="1" x14ac:dyDescent="0.25">
      <c r="A472" s="86"/>
      <c r="B472" s="106" t="s">
        <v>481</v>
      </c>
      <c r="C472" s="107"/>
      <c r="D472" s="107" t="s">
        <v>484</v>
      </c>
      <c r="E472" s="146" t="s">
        <v>732</v>
      </c>
      <c r="F472" s="8"/>
    </row>
    <row r="473" spans="1:6" ht="15" x14ac:dyDescent="0.2">
      <c r="A473" s="104"/>
      <c r="B473" s="20"/>
      <c r="C473" s="11"/>
      <c r="D473" s="11"/>
    </row>
    <row r="474" spans="1:6" x14ac:dyDescent="0.2">
      <c r="D474" s="16"/>
    </row>
    <row r="475" spans="1:6" ht="12.95" hidden="1" customHeight="1" x14ac:dyDescent="0.2"/>
    <row r="476" spans="1:6" ht="12.95" hidden="1" customHeight="1" x14ac:dyDescent="0.2"/>
    <row r="477" spans="1:6" x14ac:dyDescent="0.2"/>
    <row r="478" spans="1:6" x14ac:dyDescent="0.2"/>
    <row r="479" spans="1:6" x14ac:dyDescent="0.2"/>
    <row r="480" spans="1:6" x14ac:dyDescent="0.2"/>
    <row r="481" spans="4:4" hidden="1" x14ac:dyDescent="0.2">
      <c r="D481" s="2"/>
    </row>
    <row r="482" spans="4:4" hidden="1" x14ac:dyDescent="0.2">
      <c r="D482" s="2"/>
    </row>
    <row r="483" spans="4:4" hidden="1" x14ac:dyDescent="0.2">
      <c r="D483" s="2"/>
    </row>
    <row r="484" spans="4:4" hidden="1" x14ac:dyDescent="0.2">
      <c r="D484" s="2"/>
    </row>
    <row r="485" spans="4:4" hidden="1" x14ac:dyDescent="0.2">
      <c r="D485" s="2"/>
    </row>
    <row r="486" spans="4:4" hidden="1" x14ac:dyDescent="0.2">
      <c r="D486" s="2"/>
    </row>
    <row r="487" spans="4:4" hidden="1" x14ac:dyDescent="0.2">
      <c r="D487" s="2"/>
    </row>
    <row r="488" spans="4:4" hidden="1" x14ac:dyDescent="0.2">
      <c r="D488" s="2"/>
    </row>
    <row r="489" spans="4:4" x14ac:dyDescent="0.2"/>
    <row r="490" spans="4:4" x14ac:dyDescent="0.2"/>
    <row r="491" spans="4:4" x14ac:dyDescent="0.2"/>
    <row r="492" spans="4:4" x14ac:dyDescent="0.2"/>
    <row r="493" spans="4:4" x14ac:dyDescent="0.2"/>
    <row r="494" spans="4:4" x14ac:dyDescent="0.2"/>
    <row r="495" spans="4:4" x14ac:dyDescent="0.2"/>
    <row r="496" spans="4:4"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sheetData>
  <sheetProtection formatCells="0" formatColumns="0" formatRows="0"/>
  <customSheetViews>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13">
    <mergeCell ref="F14:F24"/>
    <mergeCell ref="B436:D436"/>
    <mergeCell ref="B441:D441"/>
    <mergeCell ref="B452:D452"/>
    <mergeCell ref="B458:D458"/>
    <mergeCell ref="B462:D462"/>
    <mergeCell ref="B264:D264"/>
    <mergeCell ref="A1:E1"/>
    <mergeCell ref="A2:E2"/>
    <mergeCell ref="A3:E3"/>
    <mergeCell ref="B72:D72"/>
    <mergeCell ref="B212:D212"/>
    <mergeCell ref="B184:D184"/>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7" manualBreakCount="7">
    <brk id="41" max="5" man="1"/>
    <brk id="77" max="5" man="1"/>
    <brk id="246" max="5" man="1"/>
    <brk id="298" max="5" man="1"/>
    <brk id="281" max="5" man="1"/>
    <brk id="326" max="5" man="1"/>
    <brk id="3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1FA782C1-6D99-4AEF-BF4E-432C27C238E8}">
      <pageMargins left="0" right="0" top="0" bottom="0" header="0" footer="0"/>
      <headerFooter alignWithMargins="0"/>
    </customSheetView>
    <customSheetView guid="{E8A0720D-DB07-4401-B9FD-CB3D39A495DE}">
      <pageMargins left="0" right="0" top="0" bottom="0" header="0" footer="0"/>
      <headerFooter alignWithMargins="0"/>
    </customSheetView>
    <customSheetView guid="{DD298168-A631-4465-A68B-4F130A241379}">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EC74566A107E49B2CCCE5C5481A213" ma:contentTypeVersion="14" ma:contentTypeDescription="Create a new document." ma:contentTypeScope="" ma:versionID="35aee9059fb8c79a3ca86b9eeac30251">
  <xsd:schema xmlns:xsd="http://www.w3.org/2001/XMLSchema" xmlns:xs="http://www.w3.org/2001/XMLSchema" xmlns:p="http://schemas.microsoft.com/office/2006/metadata/properties" xmlns:ns2="83abfa7a-daeb-4e82-8a7e-c5824009c764" xmlns:ns3="18c4c99b-0bc1-4dd5-829e-ad5714449cd6" targetNamespace="http://schemas.microsoft.com/office/2006/metadata/properties" ma:root="true" ma:fieldsID="2703f22ccff762b1e92d8d1d70b79b04" ns2:_="" ns3:_="">
    <xsd:import namespace="83abfa7a-daeb-4e82-8a7e-c5824009c764"/>
    <xsd:import namespace="18c4c99b-0bc1-4dd5-829e-ad5714449c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abfa7a-daeb-4e82-8a7e-c5824009c7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c4c99b-0bc1-4dd5-829e-ad5714449cd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8438e2d-c537-4dfd-9cc0-e70d5b18b1dc}" ma:internalName="TaxCatchAll" ma:showField="CatchAllData" ma:web="18c4c99b-0bc1-4dd5-829e-ad5714449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abfa7a-daeb-4e82-8a7e-c5824009c764">
      <Terms xmlns="http://schemas.microsoft.com/office/infopath/2007/PartnerControls"/>
    </lcf76f155ced4ddcb4097134ff3c332f>
    <TaxCatchAll xmlns="18c4c99b-0bc1-4dd5-829e-ad5714449cd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EA7304-959A-4DE4-96CE-431C19044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abfa7a-daeb-4e82-8a7e-c5824009c764"/>
    <ds:schemaRef ds:uri="18c4c99b-0bc1-4dd5-829e-ad5714449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F65B4-508B-45EA-9D98-90EA5E6E9A41}">
  <ds:schemaRefs>
    <ds:schemaRef ds:uri="http://schemas.microsoft.com/office/2006/metadata/properties"/>
    <ds:schemaRef ds:uri="http://schemas.microsoft.com/office/infopath/2007/PartnerControls"/>
    <ds:schemaRef ds:uri="83abfa7a-daeb-4e82-8a7e-c5824009c764"/>
    <ds:schemaRef ds:uri="18c4c99b-0bc1-4dd5-829e-ad5714449cd6"/>
  </ds:schemaRefs>
</ds:datastoreItem>
</file>

<file path=customXml/itemProps3.xml><?xml version="1.0" encoding="utf-8"?>
<ds:datastoreItem xmlns:ds="http://schemas.openxmlformats.org/officeDocument/2006/customXml" ds:itemID="{AD06BE34-EAB2-4506-B70C-4713DE348A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Sheet3</vt:lpstr>
      <vt:lpstr>Checklist!_ftn1</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Dawn Punkari</cp:lastModifiedBy>
  <cp:revision/>
  <dcterms:created xsi:type="dcterms:W3CDTF">2012-07-12T19:51:57Z</dcterms:created>
  <dcterms:modified xsi:type="dcterms:W3CDTF">2024-10-31T20:32:40Z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0x010100EDEC74566A107E49B2CCCE5C5481A213</vt:lpwstr>
  </property>
</Properties>
</file>