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25"/>
  <workbookPr defaultThemeVersion="124226"/>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194" documentId="8_{120A9AFC-AC5E-4951-A9CD-6258091D7840}" xr6:coauthVersionLast="47" xr6:coauthVersionMax="47" xr10:uidLastSave="{E0561B38-4319-4FD2-A643-1FA4FE0F91F6}"/>
  <bookViews>
    <workbookView xWindow="38280" yWindow="519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alcChain>
</file>

<file path=xl/sharedStrings.xml><?xml version="1.0" encoding="utf-8"?>
<sst xmlns="http://schemas.openxmlformats.org/spreadsheetml/2006/main" count="213" uniqueCount="151">
  <si>
    <t>2026 IRM Checklist</t>
  </si>
  <si>
    <t>Hydro One</t>
  </si>
  <si>
    <t>EB-2025-0030</t>
  </si>
  <si>
    <t>Date:    August 28, 2025</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</si>
  <si>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</si>
  <si>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</si>
  <si>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</si>
  <si>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</si>
  <si>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</si>
  <si>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</si>
  <si>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Exhibit A-04-01</t>
  </si>
  <si>
    <t>Contact info - primary contact may be a person within the distributor's organization other than the primary license contact</t>
  </si>
  <si>
    <t>Exhibit A-02-01</t>
  </si>
  <si>
    <t>Completed Rate Generator Model and supplementary work forms in Excel format</t>
  </si>
  <si>
    <t>Exhibit A-04-01;
Exhibit A-04-05, Attachment 1 (Consolidated DVA Continuity);
Exhibit A-04-05, Attachment 3 (HONI Dx DVA Continuity);
Exhibit A-04-05, Attachment 4 (Orillia RZ Rate Generator Model);
Exhibit A-04-05, Attachment 5 (Peterborough Generator Model);
Exhibit A-04-05, Attachment 6
(Chapleau DVA Continuity);
Exhibit A-05-01, Attachment 1 (ESM Continuty Schedule)</t>
  </si>
  <si>
    <t>Current tariff sheet, PDF</t>
  </si>
  <si>
    <t>Exhibit A-10-01-01 (HONI Dx)
Exhibit A-10-01-02 (Orillia RZ)
Exhibit A-10-01-03 (Peterborough RZ)</t>
  </si>
  <si>
    <t>Supporting documentation (e.g. relevant past decisions, RRWF etc.)</t>
  </si>
  <si>
    <t>Exhibit A-03-01</t>
  </si>
  <si>
    <t>Statement as to who will be affected by the application, specific customer groups affected by particular request</t>
  </si>
  <si>
    <t>Distributor's internet address</t>
  </si>
  <si>
    <t>Text searchable PDF format for all documents</t>
  </si>
  <si>
    <t>Confirmed</t>
  </si>
  <si>
    <t>Exhibit A-03-01-01</t>
  </si>
  <si>
    <t>Three certifications required to support the application as indicated in Chapter 1 of the Filing Requirements</t>
  </si>
  <si>
    <t>Exhibit A-02-01-01
Exhibit A-02-01-02</t>
  </si>
  <si>
    <t>3.1.3 Standardized OEB Models Provided</t>
  </si>
  <si>
    <t>Confirm the accuracy of the data. If a distributor has revised any RRR data after it has been incorporated into the model, this change should be disclosed in the application</t>
  </si>
  <si>
    <t>Exhibit A-04-05</t>
  </si>
  <si>
    <t>File the Commodity Accounts Analysis Workform</t>
  </si>
  <si>
    <t>Exhibit A-04-06, Attachment 3</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</si>
  <si>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</si>
  <si>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</si>
  <si>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</si>
  <si>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</si>
  <si>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Exhibit A-07-01 (Orillia and Peterborough RZ)</t>
  </si>
  <si>
    <t>A distributor with a zero balance in the LRAMVA that is requesting a rate rider for previously approved LRAM-eligible amounts does not need to file the LRAMVA Workform but should provide the calculations used to generate the requested LRAM-eligible rate riders</t>
  </si>
  <si>
    <t>Exhibit A-08-01, Section 3</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</si>
  <si>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</si>
  <si>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</si>
  <si>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</si>
  <si>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</si>
  <si>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</si>
  <si>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</si>
  <si>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</si>
  <si>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</si>
  <si>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</si>
  <si>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</si>
  <si>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</si>
  <si>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</si>
  <si>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</si>
  <si>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</si>
  <si>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</si>
  <si>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</si>
  <si>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</si>
  <si>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Exhibit A-04-05, Section 1.3.5</t>
  </si>
  <si>
    <t>Completed Tab 3 - continuity schedule in Rate Generator Model</t>
  </si>
  <si>
    <t>Exhibit A-04-05, Attachment 1 (Consolidated DVA Continuity);
Exhibit A-04-05, Attachment 3 (HONI Dx DVA Continuity)
Exhibit A-04-05, Attachment 4 (Orillia RZ Rate Generator Model);
Exhibit A-04-05, Attachment 5 (Peterborough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</si>
  <si>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</si>
  <si>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</si>
  <si>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Exhibit A-04-05, Section 1.2</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</si>
  <si>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</si>
  <si>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Not Applicable. See Exhibit A-04-05, Sections 1.4 and 1.5</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</si>
  <si>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</si>
  <si>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</si>
  <si>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Exhibit A-08-01</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</si>
  <si>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</si>
  <si>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</si>
  <si>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Exhibit A-04-06, Section 1.4</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</si>
  <si>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</si>
  <si>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</si>
  <si>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</si>
  <si>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</si>
  <si>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</si>
  <si>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</si>
  <si>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</si>
  <si>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</si>
  <si>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Exhibit A-08-01, Section 1.1.2</t>
  </si>
  <si>
    <t>3.2.6.3 Disposition of Account 1595</t>
  </si>
  <si>
    <t>14 - 15</t>
  </si>
  <si>
    <t>Confirmation that residual balances in Account 1595 Sub-accounts for each vintage year have only been disposed once</t>
  </si>
  <si>
    <t>Exhibit A-04-08</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</si>
  <si>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</si>
  <si>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</si>
  <si>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</si>
  <si>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</si>
  <si>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</si>
  <si>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</si>
  <si>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 xml:space="preserve">Exhibit A-07-01
</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</si>
  <si>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</si>
  <si>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</si>
  <si>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</si>
  <si>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</si>
  <si>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</si>
  <si>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</si>
  <si>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</si>
  <si>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</si>
  <si>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</si>
  <si>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</si>
  <si>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</si>
  <si>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</si>
  <si>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</si>
  <si>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Exhibit A-06-01, p. 25</t>
  </si>
  <si>
    <t>To be eligible for a Z-factor claim, a distributor must demonstrate that its achieved regulatory return on equity (ROE), during its most recently completed fiscal year, does not exceed 300 basis points above its deemed ROE embedded in its base rates</t>
  </si>
  <si>
    <t>Exhibit A-06-01, pp. 19-20</t>
  </si>
  <si>
    <t>3.2.9.1 Z-Factor Filing Guidelines</t>
  </si>
  <si>
    <t>Evidence that costs incurred meet criteria of causation, materiality and prudence</t>
  </si>
  <si>
    <t>Exhibit A-06-01, Section 3</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</si>
  <si>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</si>
  <si>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</si>
  <si>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 xml:space="preserve">Exhibit A-06-01;
Exhibit A-06-01, Attachment 1;
Exhibit A-06-01, Section 3;
Exhibit A-06-01, Sections 3.1 and 3.2
</t>
  </si>
  <si>
    <t>3.2.9.2 Recovery of Z-Factor Costs</t>
  </si>
  <si>
    <t>Description of manner in which distributor intends to allocate incremental costs, including rationale for approach and merits of alternative allocation methods</t>
  </si>
  <si>
    <t>Exhibit A-06-01, Section 4.0</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</si>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</sst>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
      <sz val="10"/>
      <color rgb="FF000000"/>
      <name val="Arial"/>
      <charset val="1"/>
    </font>
    <font>
      <sz val="10"/>
      <color rgb="FF000000"/>
      <name val="Arial"/>
      <family val="2"/>
    </font>
    <font>
      <sz val="10"/>
      <color rgb="FF000000"/>
      <name val="Arial"/>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6" xfId="0" quotePrefix="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6" borderId="16" xfId="0" applyFill="1" applyBorder="1" applyAlignment="1" applyProtection="1">
      <alignment horizontal="left" vertical="center" wrapText="1"/>
      <protection locked="0"/>
    </xf>
    <xf numFmtId="0" fontId="14" fillId="0" borderId="16" xfId="0" applyFont="1" applyBorder="1"/>
    <xf numFmtId="0" fontId="14" fillId="7" borderId="16" xfId="0" applyFont="1" applyFill="1" applyBorder="1" applyAlignment="1">
      <alignment wrapText="1"/>
    </xf>
    <xf numFmtId="0" fontId="10" fillId="6" borderId="6" xfId="0" applyFont="1" applyFill="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6"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1"/>
  <sheetViews>
    <sheetView showGridLines="0" tabSelected="1" topLeftCell="A2" zoomScale="160" zoomScaleNormal="160" zoomScaleSheetLayoutView="80" workbookViewId="0">
      <pane xSplit="1" ySplit="7" topLeftCell="B71" activePane="bottomRight" state="frozen"/>
      <selection pane="bottomRight" activeCell="G69" sqref="G69"/>
      <selection pane="bottomLeft" activeCell="A9" sqref="A9"/>
      <selection pane="topRight" activeCell="B2" sqref="B2"/>
    </sheetView>
  </sheetViews>
  <sheetFormatPr defaultColWidth="9.140625" defaultRowHeight="12.95"/>
  <cols>
    <col min="1" max="1" width="2.42578125" style="1" customWidth="1"/>
    <col min="2" max="2" width="47.5703125" style="5" customWidth="1"/>
    <col min="3" max="3" width="4.140625" style="1" customWidth="1"/>
    <col min="4" max="4" width="94.85546875" style="12" customWidth="1"/>
    <col min="5" max="5" width="51.42578125" style="12" customWidth="1"/>
    <col min="6" max="16384" width="9.140625" style="1"/>
  </cols>
  <sheetData>
    <row r="1" spans="1:5" ht="30">
      <c r="A1" s="86" t="s">
        <v>0</v>
      </c>
      <c r="B1" s="86"/>
      <c r="C1" s="86"/>
      <c r="D1" s="86"/>
      <c r="E1" s="86"/>
    </row>
    <row r="2" spans="1:5" ht="20.45" thickBot="1">
      <c r="A2" s="87" t="s">
        <v>1</v>
      </c>
      <c r="B2" s="87"/>
      <c r="C2" s="87"/>
      <c r="D2" s="87"/>
      <c r="E2" s="87"/>
    </row>
    <row r="3" spans="1:5" ht="20.100000000000001">
      <c r="A3" s="88" t="s">
        <v>2</v>
      </c>
      <c r="B3" s="88"/>
      <c r="C3" s="88"/>
      <c r="D3" s="88"/>
      <c r="E3" s="88"/>
    </row>
    <row r="4" spans="1:5">
      <c r="A4" s="2"/>
      <c r="C4" s="2"/>
      <c r="D4" s="3"/>
      <c r="E4" s="4"/>
    </row>
    <row r="5" spans="1:5" ht="14.45">
      <c r="A5" s="2"/>
      <c r="B5" s="59"/>
      <c r="C5" s="2"/>
      <c r="D5" s="3"/>
      <c r="E5" s="6" t="s">
        <v>3</v>
      </c>
    </row>
    <row r="6" spans="1:5" ht="15.6">
      <c r="A6" s="2"/>
      <c r="B6" s="77" t="s">
        <v>4</v>
      </c>
      <c r="C6" s="2"/>
      <c r="D6" s="3"/>
      <c r="E6" s="54"/>
    </row>
    <row r="7" spans="1:5" ht="18">
      <c r="A7" s="25"/>
      <c r="B7" s="57" t="s">
        <v>5</v>
      </c>
      <c r="C7" s="7"/>
      <c r="D7" s="56" t="s">
        <v>6</v>
      </c>
      <c r="E7" s="55" t="s">
        <v>7</v>
      </c>
    </row>
    <row r="8" spans="1:5">
      <c r="A8" s="36"/>
      <c r="B8" s="37" t="s">
        <v>8</v>
      </c>
      <c r="C8" s="38"/>
      <c r="D8" s="39"/>
      <c r="E8" s="40"/>
    </row>
    <row r="9" spans="1:5" ht="24.95">
      <c r="A9" s="26"/>
      <c r="B9" s="9">
        <v>2</v>
      </c>
      <c r="C9" s="8"/>
      <c r="D9" s="16" t="s">
        <v>9</v>
      </c>
      <c r="E9" s="21" t="s">
        <v>10</v>
      </c>
    </row>
    <row r="10" spans="1:5" ht="24.95">
      <c r="A10" s="26"/>
      <c r="B10" s="9">
        <v>3</v>
      </c>
      <c r="C10" s="33"/>
      <c r="D10" s="16" t="s">
        <v>11</v>
      </c>
      <c r="E10" s="21" t="s">
        <v>12</v>
      </c>
    </row>
    <row r="11" spans="1:5" ht="161.25" customHeight="1">
      <c r="A11" s="26"/>
      <c r="B11" s="9">
        <v>3</v>
      </c>
      <c r="C11" s="33"/>
      <c r="D11" s="16" t="s">
        <v>13</v>
      </c>
      <c r="E11" s="21" t="s">
        <v>14</v>
      </c>
    </row>
    <row r="12" spans="1:5" ht="37.5">
      <c r="A12" s="26"/>
      <c r="B12" s="9">
        <v>3</v>
      </c>
      <c r="C12" s="33"/>
      <c r="D12" s="16" t="s">
        <v>15</v>
      </c>
      <c r="E12" s="21" t="s">
        <v>16</v>
      </c>
    </row>
    <row r="13" spans="1:5">
      <c r="A13" s="27"/>
      <c r="B13" s="11">
        <v>3</v>
      </c>
      <c r="C13" s="34"/>
      <c r="D13" s="20" t="s">
        <v>17</v>
      </c>
      <c r="E13" s="21" t="s">
        <v>18</v>
      </c>
    </row>
    <row r="14" spans="1:5">
      <c r="A14" s="27"/>
      <c r="B14" s="11">
        <v>3</v>
      </c>
      <c r="C14" s="34"/>
      <c r="D14" s="63" t="s">
        <v>19</v>
      </c>
      <c r="E14" s="21" t="s">
        <v>10</v>
      </c>
    </row>
    <row r="15" spans="1:5">
      <c r="A15" s="31"/>
      <c r="B15" s="10">
        <v>3</v>
      </c>
      <c r="C15" s="35"/>
      <c r="D15" s="17" t="s">
        <v>20</v>
      </c>
      <c r="E15" s="21" t="s">
        <v>12</v>
      </c>
    </row>
    <row r="16" spans="1:5">
      <c r="A16" s="26"/>
      <c r="B16" s="9">
        <v>3</v>
      </c>
      <c r="C16" s="33"/>
      <c r="D16" s="16" t="s">
        <v>21</v>
      </c>
      <c r="E16" s="22" t="s">
        <v>22</v>
      </c>
    </row>
    <row r="17" spans="1:5">
      <c r="A17" s="26"/>
      <c r="B17" s="9">
        <v>3</v>
      </c>
      <c r="C17" s="33"/>
      <c r="D17" s="16" t="s">
        <v>0</v>
      </c>
      <c r="E17" s="21" t="s">
        <v>23</v>
      </c>
    </row>
    <row r="18" spans="1:5" ht="24.95">
      <c r="A18" s="26"/>
      <c r="B18" s="9">
        <v>3</v>
      </c>
      <c r="C18" s="33"/>
      <c r="D18" s="16" t="s">
        <v>24</v>
      </c>
      <c r="E18" s="21" t="s">
        <v>25</v>
      </c>
    </row>
    <row r="19" spans="1:5">
      <c r="A19" s="36"/>
      <c r="B19" s="37" t="s">
        <v>26</v>
      </c>
      <c r="C19" s="38"/>
      <c r="D19" s="39"/>
      <c r="E19" s="40"/>
    </row>
    <row r="20" spans="1:5" ht="24.95">
      <c r="A20" s="26"/>
      <c r="B20" s="9">
        <v>4</v>
      </c>
      <c r="C20" s="33"/>
      <c r="D20" s="16" t="s">
        <v>27</v>
      </c>
      <c r="E20" s="21" t="s">
        <v>28</v>
      </c>
    </row>
    <row r="21" spans="1:5">
      <c r="A21" s="26"/>
      <c r="B21" s="9">
        <v>5</v>
      </c>
      <c r="C21" s="33"/>
      <c r="D21" s="16" t="s">
        <v>29</v>
      </c>
      <c r="E21" s="21" t="s">
        <v>30</v>
      </c>
    </row>
    <row r="22" spans="1:5" ht="24.95">
      <c r="A22" s="26"/>
      <c r="B22" s="9">
        <v>5</v>
      </c>
      <c r="C22" s="33"/>
      <c r="D22" s="16" t="s">
        <v>31</v>
      </c>
      <c r="E22" s="22" t="s">
        <v>32</v>
      </c>
    </row>
    <row r="23" spans="1:5" ht="24.95">
      <c r="A23" s="26"/>
      <c r="B23" s="9">
        <v>5</v>
      </c>
      <c r="C23" s="33"/>
      <c r="D23" s="16" t="s">
        <v>33</v>
      </c>
      <c r="E23" s="22" t="s">
        <v>32</v>
      </c>
    </row>
    <row r="24" spans="1:5" ht="24.95">
      <c r="A24" s="26"/>
      <c r="B24" s="9">
        <v>5</v>
      </c>
      <c r="C24" s="33"/>
      <c r="D24" s="16" t="s">
        <v>34</v>
      </c>
      <c r="E24" s="21" t="s">
        <v>35</v>
      </c>
    </row>
    <row r="25" spans="1:5" ht="37.5">
      <c r="A25" s="26"/>
      <c r="B25" s="9">
        <v>5</v>
      </c>
      <c r="C25" s="33"/>
      <c r="D25" s="16" t="s">
        <v>36</v>
      </c>
      <c r="E25" s="21" t="s">
        <v>37</v>
      </c>
    </row>
    <row r="26" spans="1:5">
      <c r="A26" s="36"/>
      <c r="B26" s="41" t="s">
        <v>38</v>
      </c>
      <c r="C26" s="42"/>
      <c r="D26" s="39"/>
      <c r="E26" s="43"/>
    </row>
    <row r="27" spans="1:5" ht="24.95">
      <c r="A27" s="26"/>
      <c r="B27" s="66" t="s">
        <v>39</v>
      </c>
      <c r="C27" s="33"/>
      <c r="D27" s="16" t="s">
        <v>40</v>
      </c>
      <c r="E27" s="22" t="s">
        <v>32</v>
      </c>
    </row>
    <row r="28" spans="1:5" ht="39">
      <c r="A28" s="45"/>
      <c r="B28" s="58" t="s">
        <v>41</v>
      </c>
      <c r="C28" s="38"/>
      <c r="D28" s="60" t="s">
        <v>42</v>
      </c>
      <c r="E28" s="62"/>
    </row>
    <row r="29" spans="1:5">
      <c r="A29" s="26"/>
      <c r="B29" s="9">
        <v>8</v>
      </c>
      <c r="C29" s="8"/>
      <c r="D29" s="16" t="s">
        <v>43</v>
      </c>
      <c r="E29" s="22" t="s">
        <v>32</v>
      </c>
    </row>
    <row r="30" spans="1:5" ht="26.1">
      <c r="A30" s="36"/>
      <c r="B30" s="41" t="s">
        <v>44</v>
      </c>
      <c r="C30" s="38"/>
      <c r="D30" s="61" t="s">
        <v>45</v>
      </c>
      <c r="E30" s="47"/>
    </row>
    <row r="31" spans="1:5">
      <c r="A31" s="36"/>
      <c r="B31" s="41" t="s">
        <v>46</v>
      </c>
      <c r="C31" s="38"/>
      <c r="D31" s="61"/>
      <c r="E31" s="44"/>
    </row>
    <row r="32" spans="1:5" s="14" customFormat="1">
      <c r="A32" s="29"/>
      <c r="B32" s="10">
        <v>9</v>
      </c>
      <c r="C32" s="13"/>
      <c r="D32" s="18" t="s">
        <v>47</v>
      </c>
      <c r="E32" s="79" t="s">
        <v>32</v>
      </c>
    </row>
    <row r="33" spans="1:5" s="14" customFormat="1" ht="24.95">
      <c r="A33" s="29"/>
      <c r="B33" s="10">
        <v>9</v>
      </c>
      <c r="C33" s="13"/>
      <c r="D33" s="18" t="s">
        <v>48</v>
      </c>
      <c r="E33" s="79" t="s">
        <v>32</v>
      </c>
    </row>
    <row r="34" spans="1:5" s="14" customFormat="1" ht="26.25" customHeight="1">
      <c r="A34" s="29"/>
      <c r="B34" s="10">
        <v>9</v>
      </c>
      <c r="C34" s="13"/>
      <c r="D34" s="18" t="s">
        <v>49</v>
      </c>
      <c r="E34" s="79" t="s">
        <v>32</v>
      </c>
    </row>
    <row r="35" spans="1:5" s="14" customFormat="1" ht="28.5" customHeight="1">
      <c r="A35" s="29"/>
      <c r="B35" s="10">
        <v>9</v>
      </c>
      <c r="C35" s="13"/>
      <c r="D35" s="18" t="s">
        <v>50</v>
      </c>
      <c r="E35" s="79" t="s">
        <v>32</v>
      </c>
    </row>
    <row r="36" spans="1:5" s="14" customFormat="1">
      <c r="A36" s="29"/>
      <c r="B36" s="10">
        <v>9</v>
      </c>
      <c r="C36" s="13"/>
      <c r="D36" s="18" t="s">
        <v>51</v>
      </c>
      <c r="E36" s="79" t="s">
        <v>32</v>
      </c>
    </row>
    <row r="37" spans="1:5">
      <c r="A37" s="36"/>
      <c r="B37" s="41" t="s">
        <v>52</v>
      </c>
      <c r="C37" s="38"/>
      <c r="D37" s="39"/>
      <c r="E37" s="80"/>
    </row>
    <row r="38" spans="1:5" s="14" customFormat="1">
      <c r="A38" s="30"/>
      <c r="B38" s="69" t="s">
        <v>53</v>
      </c>
      <c r="C38" s="15"/>
      <c r="D38" s="64" t="s">
        <v>54</v>
      </c>
      <c r="E38" s="81" t="s">
        <v>55</v>
      </c>
    </row>
    <row r="39" spans="1:5" s="14" customFormat="1" ht="104.25" customHeight="1">
      <c r="A39" s="29"/>
      <c r="B39" s="10">
        <v>10</v>
      </c>
      <c r="C39" s="13"/>
      <c r="D39" s="18" t="s">
        <v>56</v>
      </c>
      <c r="E39" s="82" t="s">
        <v>57</v>
      </c>
    </row>
    <row r="40" spans="1:5" s="14" customFormat="1" ht="98.25" customHeight="1">
      <c r="A40" s="29"/>
      <c r="B40" s="69">
        <v>10</v>
      </c>
      <c r="C40" s="13"/>
      <c r="D40" s="68" t="s">
        <v>58</v>
      </c>
      <c r="E40" s="82" t="str">
        <f>E39</f>
        <v>Exhibit A-04-05, Attachment 1 (Consolidated DVA Continuity);
Exhibit A-04-05, Attachment 3 (HONI Dx DVA Continuity)
Exhibit A-04-05, Attachment 4 (Orillia RZ Rate Generator Model);
Exhibit A-04-05, Attachment 5 (Peterborough Generator Model);</v>
      </c>
    </row>
    <row r="41" spans="1:5" s="14" customFormat="1" ht="25.5" customHeight="1">
      <c r="A41" s="29"/>
      <c r="B41" s="69">
        <v>11</v>
      </c>
      <c r="C41" s="13"/>
      <c r="D41" s="18" t="s">
        <v>59</v>
      </c>
      <c r="E41" s="81" t="s">
        <v>60</v>
      </c>
    </row>
    <row r="42" spans="1:5" s="14" customFormat="1" ht="50.1">
      <c r="A42" s="29"/>
      <c r="B42" s="9">
        <v>11</v>
      </c>
      <c r="C42" s="13"/>
      <c r="D42" s="18" t="s">
        <v>61</v>
      </c>
      <c r="E42" s="81" t="s">
        <v>62</v>
      </c>
    </row>
    <row r="43" spans="1:5" s="14" customFormat="1" ht="42.75" customHeight="1">
      <c r="A43" s="29"/>
      <c r="B43" s="74" t="s">
        <v>63</v>
      </c>
      <c r="C43" s="13"/>
      <c r="D43" s="17" t="s">
        <v>64</v>
      </c>
      <c r="E43" s="81" t="s">
        <v>65</v>
      </c>
    </row>
    <row r="44" spans="1:5" s="14" customFormat="1">
      <c r="A44" s="48"/>
      <c r="B44" s="41" t="s">
        <v>66</v>
      </c>
      <c r="C44" s="50"/>
      <c r="D44" s="51"/>
      <c r="E44" s="83"/>
    </row>
    <row r="45" spans="1:5" s="14" customFormat="1" ht="37.5">
      <c r="A45" s="29"/>
      <c r="B45" s="10">
        <v>12</v>
      </c>
      <c r="C45" s="13"/>
      <c r="D45" s="32" t="s">
        <v>67</v>
      </c>
      <c r="E45" s="81" t="s">
        <v>68</v>
      </c>
    </row>
    <row r="46" spans="1:5" s="14" customFormat="1" ht="37.5">
      <c r="A46" s="29"/>
      <c r="B46" s="10">
        <v>12</v>
      </c>
      <c r="C46" s="13"/>
      <c r="D46" s="32" t="s">
        <v>69</v>
      </c>
      <c r="E46" s="81" t="s">
        <v>30</v>
      </c>
    </row>
    <row r="47" spans="1:5" s="14" customFormat="1" ht="37.5">
      <c r="A47" s="29"/>
      <c r="B47" s="75" t="s">
        <v>70</v>
      </c>
      <c r="C47" s="13"/>
      <c r="D47" s="32" t="s">
        <v>71</v>
      </c>
      <c r="E47" s="24" t="s">
        <v>32</v>
      </c>
    </row>
    <row r="48" spans="1:5" s="14" customFormat="1" ht="22.5" customHeight="1">
      <c r="A48" s="29"/>
      <c r="B48" s="10">
        <v>13</v>
      </c>
      <c r="C48" s="13"/>
      <c r="D48" s="16" t="s">
        <v>72</v>
      </c>
      <c r="E48" s="24" t="s">
        <v>32</v>
      </c>
    </row>
    <row r="49" spans="1:5" s="14" customFormat="1" ht="50.1">
      <c r="A49" s="29"/>
      <c r="B49" s="10">
        <v>13</v>
      </c>
      <c r="C49" s="13"/>
      <c r="D49" s="16" t="s">
        <v>73</v>
      </c>
      <c r="E49" s="24" t="s">
        <v>32</v>
      </c>
    </row>
    <row r="50" spans="1:5" s="14" customFormat="1">
      <c r="A50" s="48"/>
      <c r="B50" s="49" t="s">
        <v>74</v>
      </c>
      <c r="C50" s="50"/>
      <c r="D50" s="51"/>
      <c r="E50" s="52"/>
    </row>
    <row r="51" spans="1:5" s="14" customFormat="1" ht="62.45">
      <c r="A51" s="29"/>
      <c r="B51" s="75" t="s">
        <v>75</v>
      </c>
      <c r="C51" s="13"/>
      <c r="D51" s="65" t="s">
        <v>76</v>
      </c>
      <c r="E51" s="24" t="s">
        <v>77</v>
      </c>
    </row>
    <row r="52" spans="1:5">
      <c r="A52" s="36"/>
      <c r="B52" s="41" t="s">
        <v>78</v>
      </c>
      <c r="C52" s="38"/>
      <c r="D52" s="53"/>
      <c r="E52" s="47"/>
    </row>
    <row r="53" spans="1:5" s="71" customFormat="1" ht="24.95">
      <c r="A53" s="70"/>
      <c r="B53" s="74" t="s">
        <v>79</v>
      </c>
      <c r="C53" s="33"/>
      <c r="D53" s="17" t="s">
        <v>80</v>
      </c>
      <c r="E53" s="21" t="s">
        <v>81</v>
      </c>
    </row>
    <row r="54" spans="1:5" s="71" customFormat="1">
      <c r="A54" s="70"/>
      <c r="B54" s="74" t="s">
        <v>79</v>
      </c>
      <c r="C54" s="33"/>
      <c r="D54" s="76" t="s">
        <v>82</v>
      </c>
      <c r="E54" s="21" t="s">
        <v>81</v>
      </c>
    </row>
    <row r="55" spans="1:5" s="14" customFormat="1" ht="24.95">
      <c r="A55" s="29"/>
      <c r="B55" s="74" t="s">
        <v>79</v>
      </c>
      <c r="C55" s="13"/>
      <c r="D55" s="17" t="s">
        <v>83</v>
      </c>
      <c r="E55" s="24" t="s">
        <v>32</v>
      </c>
    </row>
    <row r="56" spans="1:5" ht="26.1">
      <c r="A56" s="36"/>
      <c r="B56" s="58" t="s">
        <v>84</v>
      </c>
      <c r="C56" s="38"/>
      <c r="D56" s="51"/>
      <c r="E56" s="47"/>
    </row>
    <row r="57" spans="1:5" ht="22.5" customHeight="1">
      <c r="A57" s="26"/>
      <c r="B57" s="9" t="s">
        <v>85</v>
      </c>
      <c r="C57" s="8"/>
      <c r="D57" s="16"/>
      <c r="E57" s="22"/>
    </row>
    <row r="58" spans="1:5" ht="99.95">
      <c r="A58" s="26"/>
      <c r="B58" s="74" t="s">
        <v>86</v>
      </c>
      <c r="C58" s="8"/>
      <c r="D58" s="16" t="s">
        <v>87</v>
      </c>
      <c r="E58" s="22" t="s">
        <v>88</v>
      </c>
    </row>
    <row r="59" spans="1:5" ht="24" customHeight="1">
      <c r="A59" s="26"/>
      <c r="B59" s="9" t="s">
        <v>89</v>
      </c>
      <c r="C59" s="8"/>
      <c r="D59" s="16"/>
      <c r="E59" s="22"/>
    </row>
    <row r="60" spans="1:5" s="73" customFormat="1" ht="24" customHeight="1">
      <c r="A60" s="72"/>
      <c r="B60" s="9" t="s">
        <v>90</v>
      </c>
      <c r="C60" s="33"/>
      <c r="D60" s="16" t="s">
        <v>91</v>
      </c>
      <c r="E60" s="84" t="s">
        <v>32</v>
      </c>
    </row>
    <row r="61" spans="1:5" s="73" customFormat="1" ht="24" customHeight="1">
      <c r="A61" s="72"/>
      <c r="B61" s="9" t="s">
        <v>90</v>
      </c>
      <c r="C61" s="33"/>
      <c r="D61" s="16" t="s">
        <v>92</v>
      </c>
      <c r="E61" s="84" t="s">
        <v>32</v>
      </c>
    </row>
    <row r="62" spans="1:5" s="73" customFormat="1" ht="37.5">
      <c r="A62" s="72"/>
      <c r="B62" s="9" t="s">
        <v>90</v>
      </c>
      <c r="C62" s="33"/>
      <c r="D62" s="16" t="s">
        <v>93</v>
      </c>
      <c r="E62" s="84" t="s">
        <v>32</v>
      </c>
    </row>
    <row r="63" spans="1:5">
      <c r="A63" s="36"/>
      <c r="B63" s="41" t="s">
        <v>94</v>
      </c>
      <c r="C63" s="42"/>
      <c r="D63" s="51"/>
      <c r="E63" s="85"/>
    </row>
    <row r="64" spans="1:5" ht="24.95">
      <c r="A64" s="26"/>
      <c r="B64" s="9">
        <v>18</v>
      </c>
      <c r="C64" s="33"/>
      <c r="D64" s="16" t="s">
        <v>95</v>
      </c>
      <c r="E64" s="84" t="s">
        <v>32</v>
      </c>
    </row>
    <row r="65" spans="1:5">
      <c r="A65" s="36"/>
      <c r="B65" s="41" t="s">
        <v>96</v>
      </c>
      <c r="C65" s="38"/>
      <c r="D65" s="51"/>
      <c r="E65" s="47"/>
    </row>
    <row r="66" spans="1:5">
      <c r="A66" s="26"/>
      <c r="B66" s="69" t="s">
        <v>97</v>
      </c>
      <c r="C66" s="8"/>
      <c r="D66" s="17" t="s">
        <v>98</v>
      </c>
      <c r="E66" s="84" t="s">
        <v>32</v>
      </c>
    </row>
    <row r="67" spans="1:5" ht="24.95">
      <c r="A67" s="26"/>
      <c r="B67" s="69" t="s">
        <v>97</v>
      </c>
      <c r="C67" s="8"/>
      <c r="D67" s="17" t="s">
        <v>99</v>
      </c>
      <c r="E67" s="84" t="s">
        <v>32</v>
      </c>
    </row>
    <row r="68" spans="1:5">
      <c r="A68" s="36"/>
      <c r="B68" s="41" t="s">
        <v>100</v>
      </c>
      <c r="C68" s="38"/>
      <c r="D68" s="51"/>
      <c r="E68" s="47"/>
    </row>
    <row r="69" spans="1:5" ht="44.25" customHeight="1">
      <c r="A69" s="26"/>
      <c r="B69" s="9">
        <v>20</v>
      </c>
      <c r="C69" s="8"/>
      <c r="D69" s="17" t="s">
        <v>101</v>
      </c>
      <c r="E69" s="22" t="s">
        <v>102</v>
      </c>
    </row>
    <row r="70" spans="1:5" ht="45" customHeight="1">
      <c r="A70" s="26"/>
      <c r="B70" s="9">
        <v>20</v>
      </c>
      <c r="C70" s="8"/>
      <c r="D70" s="17" t="s">
        <v>103</v>
      </c>
      <c r="E70" s="22" t="s">
        <v>104</v>
      </c>
    </row>
    <row r="71" spans="1:5">
      <c r="A71" s="36"/>
      <c r="B71" s="41" t="s">
        <v>105</v>
      </c>
      <c r="C71" s="38"/>
      <c r="D71" s="51"/>
      <c r="E71" s="47"/>
    </row>
    <row r="72" spans="1:5">
      <c r="A72" s="26"/>
      <c r="B72" s="9">
        <v>20</v>
      </c>
      <c r="C72" s="8"/>
      <c r="D72" s="17" t="s">
        <v>106</v>
      </c>
      <c r="E72" s="22" t="s">
        <v>107</v>
      </c>
    </row>
    <row r="73" spans="1:5" ht="111.75" customHeight="1">
      <c r="A73" s="26"/>
      <c r="B73" s="9" t="s">
        <v>108</v>
      </c>
      <c r="C73" s="8"/>
      <c r="D73" s="17" t="s">
        <v>109</v>
      </c>
      <c r="E73" s="78" t="s">
        <v>110</v>
      </c>
    </row>
    <row r="74" spans="1:5">
      <c r="A74" s="36"/>
      <c r="B74" s="41" t="s">
        <v>111</v>
      </c>
      <c r="C74" s="38"/>
      <c r="D74" s="51"/>
      <c r="E74" s="47"/>
    </row>
    <row r="75" spans="1:5" ht="24.95">
      <c r="A75" s="26"/>
      <c r="B75" s="9">
        <v>21</v>
      </c>
      <c r="C75" s="8"/>
      <c r="D75" s="17" t="s">
        <v>112</v>
      </c>
      <c r="E75" s="22" t="s">
        <v>113</v>
      </c>
    </row>
    <row r="76" spans="1:5" ht="24.95">
      <c r="A76" s="26"/>
      <c r="B76" s="9">
        <v>21</v>
      </c>
      <c r="C76" s="8"/>
      <c r="D76" s="17" t="s">
        <v>114</v>
      </c>
      <c r="E76" s="22" t="s">
        <v>113</v>
      </c>
    </row>
    <row r="77" spans="1:5">
      <c r="A77" s="26"/>
      <c r="B77" s="9">
        <v>21</v>
      </c>
      <c r="C77" s="8"/>
      <c r="D77" s="17" t="s">
        <v>115</v>
      </c>
      <c r="E77" s="22" t="s">
        <v>113</v>
      </c>
    </row>
    <row r="78" spans="1:5">
      <c r="A78" s="26"/>
      <c r="B78" s="9">
        <v>21</v>
      </c>
      <c r="C78" s="8"/>
      <c r="D78" s="17" t="s">
        <v>116</v>
      </c>
      <c r="E78" s="22" t="s">
        <v>113</v>
      </c>
    </row>
    <row r="79" spans="1:5" ht="15.6">
      <c r="A79" s="45"/>
      <c r="B79" s="41" t="s">
        <v>117</v>
      </c>
      <c r="C79" s="38"/>
      <c r="D79" s="39"/>
      <c r="E79" s="44"/>
    </row>
    <row r="80" spans="1:5" ht="24.95">
      <c r="A80" s="26"/>
      <c r="B80" s="9">
        <v>21</v>
      </c>
      <c r="C80" s="8"/>
      <c r="D80" s="19" t="s">
        <v>118</v>
      </c>
      <c r="E80" s="23" t="s">
        <v>32</v>
      </c>
    </row>
    <row r="81" spans="1:5" ht="50.1">
      <c r="A81" s="26"/>
      <c r="B81" s="9">
        <v>21</v>
      </c>
      <c r="C81" s="8"/>
      <c r="D81" s="16" t="s">
        <v>119</v>
      </c>
      <c r="E81" s="23" t="s">
        <v>32</v>
      </c>
    </row>
    <row r="82" spans="1:5" ht="15.6">
      <c r="A82" s="45"/>
      <c r="B82" s="41" t="s">
        <v>120</v>
      </c>
      <c r="C82" s="38"/>
      <c r="D82" s="46"/>
      <c r="E82" s="43"/>
    </row>
    <row r="83" spans="1:5" ht="24.95">
      <c r="A83" s="26"/>
      <c r="B83" s="9">
        <v>5</v>
      </c>
      <c r="C83" s="33"/>
      <c r="D83" s="16" t="s">
        <v>121</v>
      </c>
      <c r="E83" s="23" t="s">
        <v>32</v>
      </c>
    </row>
    <row r="84" spans="1:5" ht="15.6">
      <c r="A84" s="28"/>
      <c r="B84" s="9" t="s">
        <v>122</v>
      </c>
      <c r="C84" s="8"/>
      <c r="D84" s="32" t="s">
        <v>123</v>
      </c>
      <c r="E84" s="23" t="s">
        <v>32</v>
      </c>
    </row>
    <row r="85" spans="1:5" ht="24.95">
      <c r="A85" s="28"/>
      <c r="B85" s="9" t="s">
        <v>122</v>
      </c>
      <c r="C85" s="8"/>
      <c r="D85" s="32" t="s">
        <v>124</v>
      </c>
      <c r="E85" s="23" t="s">
        <v>32</v>
      </c>
    </row>
    <row r="86" spans="1:5" ht="15.6">
      <c r="A86" s="28"/>
      <c r="B86" s="9" t="s">
        <v>122</v>
      </c>
      <c r="C86" s="8"/>
      <c r="D86" s="32" t="s">
        <v>125</v>
      </c>
      <c r="E86" s="23" t="s">
        <v>32</v>
      </c>
    </row>
    <row r="87" spans="1:5" ht="15.6">
      <c r="A87" s="45"/>
      <c r="B87" s="41" t="s">
        <v>126</v>
      </c>
      <c r="C87" s="38"/>
      <c r="D87" s="46"/>
      <c r="E87" s="47"/>
    </row>
    <row r="88" spans="1:5" ht="24.95">
      <c r="A88" s="28"/>
      <c r="B88" s="9" t="s">
        <v>127</v>
      </c>
      <c r="C88" s="8"/>
      <c r="D88" s="32" t="s">
        <v>128</v>
      </c>
      <c r="E88" s="23" t="s">
        <v>32</v>
      </c>
    </row>
    <row r="89" spans="1:5" ht="15.6">
      <c r="A89" s="28"/>
      <c r="B89" s="9" t="s">
        <v>127</v>
      </c>
      <c r="C89" s="8"/>
      <c r="D89" s="32" t="s">
        <v>123</v>
      </c>
      <c r="E89" s="23" t="s">
        <v>32</v>
      </c>
    </row>
    <row r="90" spans="1:5" ht="15.6">
      <c r="A90" s="45"/>
      <c r="B90" s="41" t="s">
        <v>129</v>
      </c>
      <c r="C90" s="38"/>
      <c r="D90" s="46"/>
      <c r="E90" s="47"/>
    </row>
    <row r="91" spans="1:5" ht="24.95">
      <c r="A91" s="26"/>
      <c r="B91" s="9">
        <v>5</v>
      </c>
      <c r="C91" s="33"/>
      <c r="D91" s="16" t="s">
        <v>121</v>
      </c>
      <c r="E91" s="23" t="s">
        <v>32</v>
      </c>
    </row>
    <row r="92" spans="1:5" ht="24.95">
      <c r="A92" s="28"/>
      <c r="B92" s="9">
        <v>25</v>
      </c>
      <c r="C92" s="8"/>
      <c r="D92" s="32" t="s">
        <v>130</v>
      </c>
      <c r="E92" s="23" t="s">
        <v>32</v>
      </c>
    </row>
    <row r="93" spans="1:5" ht="24.95">
      <c r="A93" s="28"/>
      <c r="B93" s="9">
        <v>25</v>
      </c>
      <c r="C93" s="8"/>
      <c r="D93" s="32" t="s">
        <v>131</v>
      </c>
      <c r="E93" s="23" t="s">
        <v>32</v>
      </c>
    </row>
    <row r="94" spans="1:5" ht="24.95">
      <c r="A94" s="28"/>
      <c r="B94" s="9">
        <v>25</v>
      </c>
      <c r="C94" s="8"/>
      <c r="D94" s="32" t="s">
        <v>132</v>
      </c>
      <c r="E94" s="23" t="s">
        <v>32</v>
      </c>
    </row>
    <row r="95" spans="1:5" ht="39" customHeight="1">
      <c r="A95" s="28"/>
      <c r="B95" s="9">
        <v>25</v>
      </c>
      <c r="C95" s="8"/>
      <c r="D95" s="32" t="s">
        <v>133</v>
      </c>
      <c r="E95" s="23" t="s">
        <v>32</v>
      </c>
    </row>
    <row r="96" spans="1:5" ht="15.6">
      <c r="A96" s="28"/>
      <c r="B96" s="9">
        <v>25</v>
      </c>
      <c r="C96" s="8"/>
      <c r="D96" s="32" t="s">
        <v>134</v>
      </c>
      <c r="E96" s="23" t="s">
        <v>32</v>
      </c>
    </row>
    <row r="97" spans="1:5" ht="15.6">
      <c r="A97" s="28"/>
      <c r="B97" s="9">
        <v>25</v>
      </c>
      <c r="C97" s="8"/>
      <c r="D97" s="32" t="s">
        <v>135</v>
      </c>
      <c r="E97" s="23" t="s">
        <v>32</v>
      </c>
    </row>
    <row r="98" spans="1:5" ht="24.95">
      <c r="A98" s="28"/>
      <c r="B98" s="9">
        <v>25</v>
      </c>
      <c r="C98" s="8"/>
      <c r="D98" s="32" t="s">
        <v>136</v>
      </c>
      <c r="E98" s="23" t="s">
        <v>32</v>
      </c>
    </row>
    <row r="99" spans="1:5" ht="15.6">
      <c r="A99" s="28"/>
      <c r="B99" s="9">
        <v>25</v>
      </c>
      <c r="C99" s="8"/>
      <c r="D99" s="32" t="s">
        <v>137</v>
      </c>
      <c r="E99" s="23" t="s">
        <v>32</v>
      </c>
    </row>
    <row r="100" spans="1:5" ht="50.1">
      <c r="A100" s="28"/>
      <c r="B100" s="9">
        <v>26</v>
      </c>
      <c r="C100" s="8"/>
      <c r="D100" s="32" t="s">
        <v>138</v>
      </c>
      <c r="E100" s="23" t="s">
        <v>32</v>
      </c>
    </row>
    <row r="101" spans="1:5" s="73" customFormat="1" ht="50.25" customHeight="1">
      <c r="A101" s="28"/>
      <c r="B101" s="9">
        <v>26</v>
      </c>
      <c r="C101" s="33"/>
      <c r="D101" s="32" t="s">
        <v>139</v>
      </c>
      <c r="E101" s="23" t="s">
        <v>32</v>
      </c>
    </row>
    <row r="102" spans="1:5" ht="15.6">
      <c r="A102" s="45"/>
      <c r="B102" s="41" t="s">
        <v>140</v>
      </c>
      <c r="C102" s="38"/>
      <c r="D102" s="46"/>
      <c r="E102" s="47"/>
    </row>
    <row r="103" spans="1:5" ht="15.6">
      <c r="A103" s="28"/>
      <c r="B103" s="74" t="s">
        <v>141</v>
      </c>
      <c r="C103" s="8"/>
      <c r="D103" s="67" t="s">
        <v>142</v>
      </c>
      <c r="E103" s="23" t="s">
        <v>32</v>
      </c>
    </row>
    <row r="104" spans="1:5" ht="36" customHeight="1">
      <c r="A104" s="45"/>
      <c r="B104" s="58" t="s">
        <v>143</v>
      </c>
      <c r="C104" s="38"/>
      <c r="D104" s="46"/>
      <c r="E104" s="47"/>
    </row>
    <row r="105" spans="1:5" ht="15.6">
      <c r="A105" s="28"/>
      <c r="B105" s="9">
        <v>28</v>
      </c>
      <c r="C105" s="8"/>
      <c r="D105" s="67" t="s">
        <v>144</v>
      </c>
      <c r="E105" s="23" t="s">
        <v>32</v>
      </c>
    </row>
    <row r="106" spans="1:5" ht="15.6">
      <c r="A106" s="28"/>
      <c r="B106" s="9">
        <v>28</v>
      </c>
      <c r="C106" s="8"/>
      <c r="D106" s="67" t="s">
        <v>145</v>
      </c>
      <c r="E106" s="23" t="s">
        <v>32</v>
      </c>
    </row>
    <row r="107" spans="1:5" ht="15.6">
      <c r="A107" s="45"/>
      <c r="B107" s="41" t="s">
        <v>146</v>
      </c>
      <c r="C107" s="38"/>
      <c r="D107" s="46"/>
      <c r="E107" s="47"/>
    </row>
    <row r="108" spans="1:5" ht="24.95">
      <c r="A108" s="28"/>
      <c r="B108" s="9">
        <v>29</v>
      </c>
      <c r="C108" s="8"/>
      <c r="D108" s="32" t="s">
        <v>147</v>
      </c>
      <c r="E108" s="23" t="s">
        <v>32</v>
      </c>
    </row>
    <row r="109" spans="1:5" ht="24.95">
      <c r="A109" s="28"/>
      <c r="B109" s="9">
        <v>29</v>
      </c>
      <c r="C109" s="8"/>
      <c r="D109" s="32" t="s">
        <v>148</v>
      </c>
      <c r="E109" s="23" t="s">
        <v>32</v>
      </c>
    </row>
    <row r="110" spans="1:5" ht="24.95">
      <c r="A110" s="28"/>
      <c r="B110" s="9">
        <v>29</v>
      </c>
      <c r="C110" s="8"/>
      <c r="D110" s="32" t="s">
        <v>149</v>
      </c>
      <c r="E110" s="23" t="s">
        <v>32</v>
      </c>
    </row>
    <row r="111" spans="1:5" ht="75" customHeight="1">
      <c r="A111" s="28"/>
      <c r="B111" s="9">
        <v>29</v>
      </c>
      <c r="C111" s="8"/>
      <c r="D111" s="32" t="s">
        <v>150</v>
      </c>
      <c r="E111" s="23" t="s">
        <v>32</v>
      </c>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MDReview xmlns="7e651a3a-8d05-4ee0-9344-b668032e30e0">false</MDReview>
    <RA xmlns="7e651a3a-8d05-4ee0-9344-b668032e30e0">
      <UserInfo>
        <DisplayName>Brittany.Calhoun@HydroOne.com</DisplayName>
        <AccountId>8309</AccountId>
        <AccountType/>
      </UserInfo>
      <UserInfo>
        <DisplayName>judy.but@hydroone.com</DisplayName>
        <AccountId>23</AccountId>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2025-08-28T04:00:00+00:00</IssueDat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file>

<file path=customXml/itemProps2.xml><?xml version="1.0" encoding="utf-8"?>
<ds:datastoreItem xmlns:ds="http://schemas.openxmlformats.org/officeDocument/2006/customXml" ds:itemID="{C7B2ADC6-03CD-4110-8577-45920C0867FA}"/>
</file>

<file path=customXml/itemProps3.xml><?xml version="1.0" encoding="utf-8"?>
<ds:datastoreItem xmlns:ds="http://schemas.openxmlformats.org/officeDocument/2006/customXml" ds:itemID="{490D6FA7-85A7-4132-9FA2-1AA694748ED9}"/>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Judy But</cp:lastModifiedBy>
  <cp:revision/>
  <dcterms:created xsi:type="dcterms:W3CDTF">2012-07-12T19:51:57Z</dcterms:created>
  <dcterms:modified xsi:type="dcterms:W3CDTF">2025-08-28T22:08:31Z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