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6F46E4AE-8527-43C9-AA12-212ABC00FAB3}" xr6:coauthVersionLast="47" xr6:coauthVersionMax="47" xr10:uidLastSave="{00000000-0000-0000-0000-000000000000}"/>
  <bookViews>
    <workbookView xWindow="33930" yWindow="3135" windowWidth="21600" windowHeight="11295" xr2:uid="{00000000-000D-0000-FFFF-FFFF00000000}"/>
  </bookViews>
  <sheets>
    <sheet name="Custome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3" l="1"/>
  <c r="B13" i="3"/>
  <c r="J13" i="3"/>
  <c r="I13" i="3"/>
  <c r="H13" i="3"/>
  <c r="G13" i="3"/>
  <c r="F13" i="3"/>
  <c r="E13" i="3"/>
  <c r="D13" i="3"/>
  <c r="C13" i="3"/>
  <c r="J27" i="3"/>
  <c r="I27" i="3"/>
  <c r="H27" i="3"/>
  <c r="G27" i="3"/>
  <c r="F27" i="3"/>
  <c r="E27" i="3"/>
  <c r="D27" i="3"/>
  <c r="C27" i="3"/>
</calcChain>
</file>

<file path=xl/sharedStrings.xml><?xml version="1.0" encoding="utf-8"?>
<sst xmlns="http://schemas.openxmlformats.org/spreadsheetml/2006/main" count="24" uniqueCount="14">
  <si>
    <t>RESIDENTIAL</t>
  </si>
  <si>
    <t>GENERAL SERVICE &lt;50 kW</t>
  </si>
  <si>
    <t>GENERAL SERVICE 50-1000 kW</t>
  </si>
  <si>
    <t>GENERAL SERVICE 1000-1500 kW</t>
  </si>
  <si>
    <t>GENERAL SERVICE 1500-5000 kW</t>
  </si>
  <si>
    <t>LARGE USER</t>
  </si>
  <si>
    <t>STREETLIGHTING</t>
  </si>
  <si>
    <t>USL</t>
  </si>
  <si>
    <t>SENTINEL</t>
  </si>
  <si>
    <t>Table E:</t>
  </si>
  <si>
    <t>Total Customers</t>
  </si>
  <si>
    <t>Table F:</t>
  </si>
  <si>
    <t>Actual Customer Counts for the same period</t>
  </si>
  <si>
    <t>Updated Forecast Month End Customer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</si>
</sst>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yyyy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5B9B"/>
        <bgColor rgb="FF005B9B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0" xfId="0" applyFont="1" applyFill="1" applyAlignment="1"/>
    <xf numFmtId="164" fontId="2" fillId="2" borderId="0" xfId="0" applyNumberFormat="1" applyFont="1" applyFill="1" applyAlignment="1"/>
    <xf numFmtId="165" fontId="2" fillId="2" borderId="0" xfId="0" applyNumberFormat="1" applyFont="1" applyFill="1" applyAlignment="1"/>
    <xf numFmtId="0" fontId="3" fillId="2" borderId="0" xfId="0" applyFont="1" applyFill="1"/>
    <xf numFmtId="0" fontId="1" fillId="2" borderId="0" xfId="0" applyFont="1" applyFill="1" applyAlignment="1"/>
    <xf numFmtId="0" fontId="1" fillId="3" borderId="1" xfId="0" applyFont="1" applyFill="1" applyBorder="1" applyAlignment="1"/>
    <xf numFmtId="164" fontId="2" fillId="3" borderId="1" xfId="0" applyNumberFormat="1" applyFont="1" applyFill="1" applyBorder="1" applyAlignment="1"/>
    <xf numFmtId="165" fontId="2" fillId="3" borderId="1" xfId="0" applyNumberFormat="1" applyFont="1" applyFill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3" fontId="4" fillId="0" borderId="2" xfId="0" applyNumberFormat="1" applyFont="1" applyBorder="1"/>
    <xf numFmtId="3" fontId="1" fillId="0" borderId="1" xfId="0" applyNumberFormat="1" applyFont="1" applyBorder="1" applyAlignment="1"/>
    <xf numFmtId="0" fontId="4" fillId="0" borderId="3" xfId="0" applyFont="1" applyBorder="1" applyAlignment="1"/>
    <xf numFmtId="3" fontId="1" fillId="0" borderId="3" xfId="0" applyNumberFormat="1" applyFont="1" applyBorder="1" applyAlignment="1"/>
    <xf numFmtId="3" fontId="4" fillId="0" borderId="2" xfId="0" applyNumberFormat="1" applyFont="1" applyBorder="1" applyAlignment="1"/>
    <xf numFmtId="0" fontId="0" fillId="0" borderId="0" xfId="0" applyFont="1" applyAlignment="1"/>
    <xf numFmtId="3" fontId="0" fillId="0" borderId="0" xfId="0" applyNumberFormat="1" applyFont="1" applyAlignment="1"/>
    <xf numFmtId="3" fontId="1" fillId="4" borderId="1" xfId="0" applyNumberFormat="1" applyFont="1" applyFill="1" applyBorder="1" applyAlignment="1"/>
    <xf numFmtId="3" fontId="5" fillId="4" borderId="1" xfId="0" applyNumberFormat="1" applyFont="1" applyFill="1" applyBorder="1" applyAlignment="1"/>
    <xf numFmtId="0" fontId="5" fillId="4" borderId="3" xfId="0" applyFont="1" applyFill="1" applyBorder="1" applyAlignment="1"/>
    <xf numFmtId="3" fontId="1" fillId="4" borderId="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38"/>
  <sheetViews>
    <sheetView tabSelected="1" workbookViewId="0">
      <selection activeCell="C30" sqref="C30"/>
    </sheetView>
  </sheetViews>
  <sheetFormatPr defaultColWidth="12.5703125" defaultRowHeight="15.75" customHeight="1" x14ac:dyDescent="0.2"/>
  <cols>
    <col min="1" max="1" width="28.28515625" customWidth="1"/>
    <col min="2" max="2" width="28.28515625" style="16" customWidth="1"/>
    <col min="3" max="3" width="31" customWidth="1"/>
  </cols>
  <sheetData>
    <row r="1" spans="1:27" ht="12.75" x14ac:dyDescent="0.2">
      <c r="A1" s="1"/>
      <c r="B1" s="5"/>
      <c r="C1" s="1"/>
      <c r="D1" s="2"/>
      <c r="E1" s="2"/>
      <c r="F1" s="2"/>
      <c r="G1" s="2"/>
      <c r="H1" s="2"/>
      <c r="I1" s="2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2.75" x14ac:dyDescent="0.2">
      <c r="A2" s="5" t="s">
        <v>9</v>
      </c>
      <c r="B2" s="5"/>
      <c r="C2" s="5" t="s">
        <v>13</v>
      </c>
      <c r="D2" s="2"/>
      <c r="E2" s="2"/>
      <c r="F2" s="2"/>
      <c r="G2" s="2"/>
      <c r="H2" s="2"/>
      <c r="I2" s="2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2.75" x14ac:dyDescent="0.2">
      <c r="A3" s="6"/>
      <c r="B3" s="7">
        <v>45566</v>
      </c>
      <c r="C3" s="7">
        <v>45597</v>
      </c>
      <c r="D3" s="7">
        <v>45627</v>
      </c>
      <c r="E3" s="7">
        <v>45658</v>
      </c>
      <c r="F3" s="7">
        <v>45689</v>
      </c>
      <c r="G3" s="7">
        <v>45717</v>
      </c>
      <c r="H3" s="7">
        <v>45748</v>
      </c>
      <c r="I3" s="8">
        <v>45778</v>
      </c>
      <c r="J3" s="8">
        <v>45809</v>
      </c>
    </row>
    <row r="4" spans="1:27" ht="12.75" x14ac:dyDescent="0.2">
      <c r="A4" s="9" t="s">
        <v>0</v>
      </c>
      <c r="B4" s="18">
        <v>341075</v>
      </c>
      <c r="C4" s="18">
        <v>341401</v>
      </c>
      <c r="D4" s="18">
        <v>341452</v>
      </c>
      <c r="E4" s="18">
        <v>341767</v>
      </c>
      <c r="F4" s="18">
        <v>342469</v>
      </c>
      <c r="G4" s="18">
        <v>343129</v>
      </c>
      <c r="H4" s="18">
        <v>343533</v>
      </c>
      <c r="I4" s="18">
        <v>343938</v>
      </c>
      <c r="J4" s="18">
        <v>344318</v>
      </c>
    </row>
    <row r="5" spans="1:27" ht="12.75" x14ac:dyDescent="0.2">
      <c r="A5" s="9" t="s">
        <v>1</v>
      </c>
      <c r="B5" s="18">
        <v>25785</v>
      </c>
      <c r="C5" s="18">
        <v>25722</v>
      </c>
      <c r="D5" s="18">
        <v>25792</v>
      </c>
      <c r="E5" s="18">
        <v>25803</v>
      </c>
      <c r="F5" s="18">
        <v>25828</v>
      </c>
      <c r="G5" s="18">
        <v>25851</v>
      </c>
      <c r="H5" s="18">
        <v>25865</v>
      </c>
      <c r="I5" s="18">
        <v>25879</v>
      </c>
      <c r="J5" s="18">
        <v>25892</v>
      </c>
    </row>
    <row r="6" spans="1:27" ht="12.75" x14ac:dyDescent="0.2">
      <c r="A6" s="9" t="s">
        <v>2</v>
      </c>
      <c r="B6" s="18">
        <v>2952</v>
      </c>
      <c r="C6" s="18">
        <v>3061</v>
      </c>
      <c r="D6" s="18">
        <v>3061</v>
      </c>
      <c r="E6" s="18">
        <v>3061</v>
      </c>
      <c r="F6" s="18">
        <v>3061</v>
      </c>
      <c r="G6" s="18">
        <v>3061</v>
      </c>
      <c r="H6" s="18">
        <v>3061</v>
      </c>
      <c r="I6" s="18">
        <v>3061</v>
      </c>
      <c r="J6" s="18">
        <v>3061</v>
      </c>
    </row>
    <row r="7" spans="1:27" ht="12.75" x14ac:dyDescent="0.2">
      <c r="A7" s="9" t="s">
        <v>3</v>
      </c>
      <c r="B7" s="18">
        <v>95</v>
      </c>
      <c r="C7" s="18">
        <v>85</v>
      </c>
      <c r="D7" s="18">
        <v>86</v>
      </c>
      <c r="E7" s="18">
        <v>86</v>
      </c>
      <c r="F7" s="18">
        <v>86</v>
      </c>
      <c r="G7" s="18">
        <v>86</v>
      </c>
      <c r="H7" s="18">
        <v>86</v>
      </c>
      <c r="I7" s="18">
        <v>86</v>
      </c>
      <c r="J7" s="18">
        <v>86</v>
      </c>
    </row>
    <row r="8" spans="1:27" ht="12.75" x14ac:dyDescent="0.2">
      <c r="A8" s="9" t="s">
        <v>4</v>
      </c>
      <c r="B8" s="18">
        <v>76</v>
      </c>
      <c r="C8" s="18">
        <v>70</v>
      </c>
      <c r="D8" s="18">
        <v>70</v>
      </c>
      <c r="E8" s="18">
        <v>70</v>
      </c>
      <c r="F8" s="18">
        <v>70</v>
      </c>
      <c r="G8" s="18">
        <v>70</v>
      </c>
      <c r="H8" s="18">
        <v>70</v>
      </c>
      <c r="I8" s="18">
        <v>70</v>
      </c>
      <c r="J8" s="18">
        <v>70</v>
      </c>
    </row>
    <row r="9" spans="1:27" ht="12.75" x14ac:dyDescent="0.2">
      <c r="A9" s="9" t="s">
        <v>5</v>
      </c>
      <c r="B9" s="18">
        <v>10</v>
      </c>
      <c r="C9" s="18">
        <v>10</v>
      </c>
      <c r="D9" s="18">
        <v>10</v>
      </c>
      <c r="E9" s="18">
        <v>10</v>
      </c>
      <c r="F9" s="18">
        <v>10</v>
      </c>
      <c r="G9" s="18">
        <v>10</v>
      </c>
      <c r="H9" s="18">
        <v>10</v>
      </c>
      <c r="I9" s="18">
        <v>10</v>
      </c>
      <c r="J9" s="18">
        <v>10</v>
      </c>
    </row>
    <row r="10" spans="1:27" ht="12.75" x14ac:dyDescent="0.2">
      <c r="A10" s="9" t="s">
        <v>6</v>
      </c>
      <c r="B10" s="19">
        <v>64402</v>
      </c>
      <c r="C10" s="18">
        <v>64472</v>
      </c>
      <c r="D10" s="18">
        <v>64548</v>
      </c>
      <c r="E10" s="18">
        <v>64624</v>
      </c>
      <c r="F10" s="18">
        <v>64700</v>
      </c>
      <c r="G10" s="18">
        <v>64775</v>
      </c>
      <c r="H10" s="18">
        <v>64851</v>
      </c>
      <c r="I10" s="18">
        <v>64927</v>
      </c>
      <c r="J10" s="18">
        <v>65003</v>
      </c>
    </row>
    <row r="11" spans="1:27" ht="12.75" x14ac:dyDescent="0.2">
      <c r="A11" s="9" t="s">
        <v>7</v>
      </c>
      <c r="B11" s="19">
        <v>4063</v>
      </c>
      <c r="C11" s="18">
        <v>4074</v>
      </c>
      <c r="D11" s="18">
        <v>4084</v>
      </c>
      <c r="E11" s="18">
        <v>4093</v>
      </c>
      <c r="F11" s="18">
        <v>4103</v>
      </c>
      <c r="G11" s="18">
        <v>4113</v>
      </c>
      <c r="H11" s="18">
        <v>4123</v>
      </c>
      <c r="I11" s="18">
        <v>4133</v>
      </c>
      <c r="J11" s="18">
        <v>4143</v>
      </c>
    </row>
    <row r="12" spans="1:27" ht="13.5" thickBot="1" x14ac:dyDescent="0.25">
      <c r="A12" s="13" t="s">
        <v>8</v>
      </c>
      <c r="B12" s="20">
        <v>48</v>
      </c>
      <c r="C12" s="21">
        <v>48</v>
      </c>
      <c r="D12" s="21">
        <v>48</v>
      </c>
      <c r="E12" s="21">
        <v>48</v>
      </c>
      <c r="F12" s="21">
        <v>48</v>
      </c>
      <c r="G12" s="21">
        <v>48</v>
      </c>
      <c r="H12" s="21">
        <v>48</v>
      </c>
      <c r="I12" s="21">
        <v>48</v>
      </c>
      <c r="J12" s="21">
        <v>48</v>
      </c>
    </row>
    <row r="13" spans="1:27" ht="12.75" x14ac:dyDescent="0.2">
      <c r="A13" s="10" t="s">
        <v>10</v>
      </c>
      <c r="B13" s="15">
        <f t="shared" ref="B13:J13" si="0">SUM(B4:B12)</f>
        <v>438506</v>
      </c>
      <c r="C13" s="15">
        <f t="shared" si="0"/>
        <v>438943</v>
      </c>
      <c r="D13" s="15">
        <f t="shared" si="0"/>
        <v>439151</v>
      </c>
      <c r="E13" s="15">
        <f t="shared" si="0"/>
        <v>439562</v>
      </c>
      <c r="F13" s="15">
        <f t="shared" si="0"/>
        <v>440375</v>
      </c>
      <c r="G13" s="15">
        <f t="shared" si="0"/>
        <v>441143</v>
      </c>
      <c r="H13" s="15">
        <f t="shared" si="0"/>
        <v>441647</v>
      </c>
      <c r="I13" s="15">
        <f t="shared" si="0"/>
        <v>442152</v>
      </c>
      <c r="J13" s="15">
        <f t="shared" si="0"/>
        <v>442631</v>
      </c>
    </row>
    <row r="16" spans="1:27" ht="12.75" x14ac:dyDescent="0.2">
      <c r="A16" s="5" t="s">
        <v>11</v>
      </c>
      <c r="B16" s="5"/>
      <c r="C16" s="5" t="s">
        <v>12</v>
      </c>
      <c r="D16" s="2"/>
      <c r="E16" s="2"/>
      <c r="F16" s="2"/>
      <c r="G16" s="2"/>
      <c r="H16" s="2"/>
      <c r="I16" s="2"/>
      <c r="J16" s="3"/>
      <c r="K16" s="3"/>
    </row>
    <row r="17" spans="1:10" ht="12.75" x14ac:dyDescent="0.2">
      <c r="A17" s="6"/>
      <c r="B17" s="7">
        <v>45566</v>
      </c>
      <c r="C17" s="7">
        <v>45597</v>
      </c>
      <c r="D17" s="7">
        <v>45627</v>
      </c>
      <c r="E17" s="7">
        <v>45658</v>
      </c>
      <c r="F17" s="7">
        <v>45689</v>
      </c>
      <c r="G17" s="7">
        <v>45717</v>
      </c>
      <c r="H17" s="7">
        <v>45748</v>
      </c>
      <c r="I17" s="8">
        <v>45778</v>
      </c>
      <c r="J17" s="8">
        <v>45809</v>
      </c>
    </row>
    <row r="18" spans="1:10" ht="12.75" x14ac:dyDescent="0.2">
      <c r="A18" s="9" t="s">
        <v>0</v>
      </c>
      <c r="B18" s="18">
        <v>341075</v>
      </c>
      <c r="C18" s="12">
        <v>341702</v>
      </c>
      <c r="D18" s="12">
        <v>342808</v>
      </c>
      <c r="E18" s="12">
        <v>343066</v>
      </c>
      <c r="F18" s="12">
        <v>343347</v>
      </c>
      <c r="G18" s="12">
        <v>343662</v>
      </c>
      <c r="H18" s="12">
        <v>344232</v>
      </c>
      <c r="I18" s="12">
        <v>344640</v>
      </c>
      <c r="J18" s="12">
        <v>344954</v>
      </c>
    </row>
    <row r="19" spans="1:10" ht="12.75" x14ac:dyDescent="0.2">
      <c r="A19" s="9" t="s">
        <v>1</v>
      </c>
      <c r="B19" s="18">
        <v>25785</v>
      </c>
      <c r="C19" s="12">
        <v>25803</v>
      </c>
      <c r="D19" s="12">
        <v>25728</v>
      </c>
      <c r="E19" s="12">
        <v>25708</v>
      </c>
      <c r="F19" s="12">
        <v>25731</v>
      </c>
      <c r="G19" s="12">
        <v>25734</v>
      </c>
      <c r="H19" s="12">
        <v>25762</v>
      </c>
      <c r="I19" s="12">
        <v>25776</v>
      </c>
      <c r="J19" s="12">
        <v>25782</v>
      </c>
    </row>
    <row r="20" spans="1:10" ht="12.75" x14ac:dyDescent="0.2">
      <c r="A20" s="9" t="s">
        <v>2</v>
      </c>
      <c r="B20" s="18">
        <v>2952</v>
      </c>
      <c r="C20" s="12">
        <v>2966</v>
      </c>
      <c r="D20" s="12">
        <v>3046</v>
      </c>
      <c r="E20" s="12">
        <v>3064</v>
      </c>
      <c r="F20" s="12">
        <v>3069</v>
      </c>
      <c r="G20" s="12">
        <v>3070</v>
      </c>
      <c r="H20" s="12">
        <v>3069</v>
      </c>
      <c r="I20" s="12">
        <v>3070</v>
      </c>
      <c r="J20" s="12">
        <v>3076</v>
      </c>
    </row>
    <row r="21" spans="1:10" ht="12.75" x14ac:dyDescent="0.2">
      <c r="A21" s="9" t="s">
        <v>3</v>
      </c>
      <c r="B21" s="18">
        <v>95</v>
      </c>
      <c r="C21" s="12">
        <v>87</v>
      </c>
      <c r="D21" s="12">
        <v>85</v>
      </c>
      <c r="E21" s="12">
        <v>87</v>
      </c>
      <c r="F21" s="12">
        <v>88</v>
      </c>
      <c r="G21" s="12">
        <v>89</v>
      </c>
      <c r="H21" s="12">
        <v>88</v>
      </c>
      <c r="I21" s="12">
        <v>90</v>
      </c>
      <c r="J21" s="12">
        <v>90</v>
      </c>
    </row>
    <row r="22" spans="1:10" ht="12.75" x14ac:dyDescent="0.2">
      <c r="A22" s="9" t="s">
        <v>4</v>
      </c>
      <c r="B22" s="18">
        <v>76</v>
      </c>
      <c r="C22" s="12">
        <v>69</v>
      </c>
      <c r="D22" s="12">
        <v>71</v>
      </c>
      <c r="E22" s="12">
        <v>74</v>
      </c>
      <c r="F22" s="12">
        <v>76</v>
      </c>
      <c r="G22" s="12">
        <v>79</v>
      </c>
      <c r="H22" s="12">
        <v>79</v>
      </c>
      <c r="I22" s="12">
        <v>80</v>
      </c>
      <c r="J22" s="12">
        <v>80</v>
      </c>
    </row>
    <row r="23" spans="1:10" ht="12.75" x14ac:dyDescent="0.2">
      <c r="A23" s="9" t="s">
        <v>5</v>
      </c>
      <c r="B23" s="18">
        <v>10</v>
      </c>
      <c r="C23" s="12">
        <v>11</v>
      </c>
      <c r="D23" s="12">
        <v>11</v>
      </c>
      <c r="E23" s="12">
        <v>10</v>
      </c>
      <c r="F23" s="12">
        <v>10</v>
      </c>
      <c r="G23" s="12">
        <v>10</v>
      </c>
      <c r="H23" s="12">
        <v>10</v>
      </c>
      <c r="I23" s="12">
        <v>10</v>
      </c>
      <c r="J23" s="12">
        <v>10</v>
      </c>
    </row>
    <row r="24" spans="1:10" ht="12.75" x14ac:dyDescent="0.2">
      <c r="A24" s="9" t="s">
        <v>6</v>
      </c>
      <c r="B24" s="18">
        <v>64402</v>
      </c>
      <c r="C24" s="12">
        <v>64402</v>
      </c>
      <c r="D24" s="12">
        <v>64488</v>
      </c>
      <c r="E24" s="12">
        <v>64548</v>
      </c>
      <c r="F24" s="12">
        <v>64553</v>
      </c>
      <c r="G24" s="12">
        <v>64657</v>
      </c>
      <c r="H24" s="12">
        <v>64715</v>
      </c>
      <c r="I24" s="12">
        <v>64735</v>
      </c>
      <c r="J24" s="12">
        <v>64769</v>
      </c>
    </row>
    <row r="25" spans="1:10" ht="12.75" x14ac:dyDescent="0.2">
      <c r="A25" s="9" t="s">
        <v>7</v>
      </c>
      <c r="B25" s="18">
        <v>4063</v>
      </c>
      <c r="C25" s="12">
        <v>4072</v>
      </c>
      <c r="D25" s="12">
        <v>4072</v>
      </c>
      <c r="E25" s="12">
        <v>4126</v>
      </c>
      <c r="F25" s="12">
        <v>4126</v>
      </c>
      <c r="G25" s="12">
        <v>4142</v>
      </c>
      <c r="H25" s="12">
        <v>4142</v>
      </c>
      <c r="I25" s="12">
        <v>4100</v>
      </c>
      <c r="J25" s="12">
        <v>4129</v>
      </c>
    </row>
    <row r="26" spans="1:10" ht="13.5" thickBot="1" x14ac:dyDescent="0.25">
      <c r="A26" s="13" t="s">
        <v>8</v>
      </c>
      <c r="B26" s="18">
        <v>49</v>
      </c>
      <c r="C26" s="14">
        <v>49</v>
      </c>
      <c r="D26" s="14">
        <v>49</v>
      </c>
      <c r="E26" s="14">
        <v>49</v>
      </c>
      <c r="F26" s="14">
        <v>49</v>
      </c>
      <c r="G26" s="14">
        <v>49</v>
      </c>
      <c r="H26" s="14">
        <v>49</v>
      </c>
      <c r="I26" s="14">
        <v>49</v>
      </c>
      <c r="J26" s="14">
        <v>49</v>
      </c>
    </row>
    <row r="27" spans="1:10" ht="13.5" thickBot="1" x14ac:dyDescent="0.25">
      <c r="A27" s="10" t="s">
        <v>10</v>
      </c>
      <c r="B27" s="11">
        <f>SUM(B18:B26)</f>
        <v>438507</v>
      </c>
      <c r="C27" s="11">
        <f t="shared" ref="C27:J27" si="1">SUM(C18:C25)</f>
        <v>439112</v>
      </c>
      <c r="D27" s="11">
        <f t="shared" si="1"/>
        <v>440309</v>
      </c>
      <c r="E27" s="11">
        <f t="shared" si="1"/>
        <v>440683</v>
      </c>
      <c r="F27" s="11">
        <f t="shared" si="1"/>
        <v>441000</v>
      </c>
      <c r="G27" s="11">
        <f t="shared" si="1"/>
        <v>441443</v>
      </c>
      <c r="H27" s="11">
        <f t="shared" si="1"/>
        <v>442097</v>
      </c>
      <c r="I27" s="11">
        <f t="shared" si="1"/>
        <v>442501</v>
      </c>
      <c r="J27" s="11">
        <f t="shared" si="1"/>
        <v>442890</v>
      </c>
    </row>
    <row r="29" spans="1:10" ht="15.75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5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15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5.75" customHeight="1" x14ac:dyDescent="0.2">
      <c r="B32" s="17"/>
      <c r="C32" s="17"/>
      <c r="D32" s="17"/>
      <c r="E32" s="17"/>
      <c r="F32" s="17"/>
      <c r="G32" s="17"/>
      <c r="H32" s="17"/>
      <c r="I32" s="17"/>
      <c r="J32" s="17"/>
    </row>
    <row r="33" spans="2:10" ht="15.75" customHeight="1" x14ac:dyDescent="0.2">
      <c r="B33" s="17"/>
      <c r="C33" s="17"/>
      <c r="D33" s="17"/>
      <c r="E33" s="17"/>
      <c r="F33" s="17"/>
      <c r="G33" s="17"/>
      <c r="H33" s="17"/>
      <c r="I33" s="17"/>
      <c r="J33" s="17"/>
    </row>
    <row r="34" spans="2:10" ht="15.75" customHeight="1" x14ac:dyDescent="0.2">
      <c r="B34" s="17"/>
      <c r="C34" s="17"/>
      <c r="D34" s="17"/>
      <c r="E34" s="17"/>
      <c r="F34" s="17"/>
      <c r="G34" s="17"/>
      <c r="H34" s="17"/>
      <c r="I34" s="17"/>
      <c r="J34" s="17"/>
    </row>
    <row r="35" spans="2:10" ht="15.75" customHeight="1" x14ac:dyDescent="0.2">
      <c r="B35" s="17"/>
      <c r="C35" s="17"/>
      <c r="D35" s="17"/>
      <c r="E35" s="17"/>
      <c r="F35" s="17"/>
      <c r="G35" s="17"/>
      <c r="H35" s="17"/>
      <c r="I35" s="17"/>
      <c r="J35" s="17"/>
    </row>
    <row r="36" spans="2:10" ht="15.75" customHeight="1" x14ac:dyDescent="0.2">
      <c r="B36" s="17"/>
      <c r="C36" s="17"/>
      <c r="D36" s="17"/>
      <c r="E36" s="17"/>
      <c r="F36" s="17"/>
      <c r="G36" s="17"/>
      <c r="H36" s="17"/>
      <c r="I36" s="17"/>
      <c r="J36" s="17"/>
    </row>
    <row r="37" spans="2:10" ht="15.75" customHeight="1" x14ac:dyDescent="0.2">
      <c r="B37" s="17"/>
    </row>
    <row r="38" spans="2:10" ht="15.75" customHeight="1" x14ac:dyDescent="0.2">
      <c r="B38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Casqueira, Charlotte</dc:creator>
  <cp:lastModifiedBy>Casqueira, Charlotte</cp:lastModifiedBy>
  <dcterms:created xsi:type="dcterms:W3CDTF">2025-11-06T15:29:51Z</dcterms:created>
  <dcterms:modified xsi:type="dcterms:W3CDTF">2025-11-06T15:29:51Z</dcterms:modified>
</cp:coreProperties>
</file>