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ontarioenergyboard-my.sharepoint.com/personal/bearemi_oeb_ca/Documents/Desktop/"/>
    </mc:Choice>
  </mc:AlternateContent>
  <xr:revisionPtr revIDLastSave="0" documentId="8_{F8284139-F566-49EE-8BDE-AD0F51CECCCA}" xr6:coauthVersionLast="47" xr6:coauthVersionMax="47" xr10:uidLastSave="{00000000-0000-0000-0000-000000000000}"/>
  <bookViews>
    <workbookView xWindow="-120" yWindow="-120" windowWidth="29040" windowHeight="15720" xr2:uid="{A2082BA6-95D6-40B9-B2F4-38B62FB8FD59}"/>
  </bookViews>
  <sheets>
    <sheet name="Questionnaire #1" sheetId="9" r:id="rId1"/>
  </sheets>
  <definedNames>
    <definedName name="_xlnm._FilterDatabase" localSheetId="0" hidden="1">'Questionnaire #1'!$B$2:$F$2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<sst xmlns="http://schemas.openxmlformats.org/spreadsheetml/2006/main" count="124" uniqueCount="85">
  <si>
    <t>Economic Growth Indicators</t>
  </si>
  <si>
    <t xml:space="preserve">Population </t>
  </si>
  <si>
    <t>Type of information</t>
  </si>
  <si>
    <t>Documentation</t>
  </si>
  <si>
    <t>Provincial</t>
  </si>
  <si>
    <t>District Energy Systems (DES)</t>
  </si>
  <si>
    <t>Reference (screening</t>
  </si>
  <si>
    <t>Reference (geography)</t>
  </si>
  <si>
    <t>Regional or more granular</t>
  </si>
  <si>
    <t>Include: High impact on gas/electricity planning and high relevance to project objectives</t>
  </si>
  <si>
    <t>Exclude: Unclear impact/use-case/data point - additional info needed</t>
  </si>
  <si>
    <t>Not applicable</t>
  </si>
  <si>
    <t>Unclear</t>
  </si>
  <si>
    <t>Specific project information</t>
  </si>
  <si>
    <t>Document / report</t>
  </si>
  <si>
    <t>Exclude: Overlap with other OEB or sector initiatives</t>
  </si>
  <si>
    <t>Municipal Planning Documents</t>
  </si>
  <si>
    <t xml:space="preserve">Heat pump </t>
  </si>
  <si>
    <t>Transit Planning Documents</t>
  </si>
  <si>
    <t>Weather</t>
  </si>
  <si>
    <t xml:space="preserve">Indigenous Planning Documents </t>
  </si>
  <si>
    <t xml:space="preserve">Cost </t>
  </si>
  <si>
    <t>Fuel Switching and Electrification Assumptions</t>
  </si>
  <si>
    <t>Distributed Energy Resources (DERs)</t>
  </si>
  <si>
    <t>e.g.  total population % change</t>
  </si>
  <si>
    <t>e.g. affordability and cost recovery assumptions, gas and electricity marginal capacity cost (system-level, at peak), gas and electricity distribution system unit costs (local, seasonal peak), historic and forecast energy cost assumptions</t>
  </si>
  <si>
    <t>e.g. demand response participation and expected peak reduction contribution, behind/front-of-the-meter storage and generation adoption assumptions and geographic distribution, local renewable and storage capacity</t>
  </si>
  <si>
    <t>e.g. municipal-level electricity and natural gas consumption data, annual gas consumption volumes, forecast peak variance (actual vs forecasted)</t>
  </si>
  <si>
    <t>Electric Vehicles (e.g., number of EVs deployed and demand impacts)</t>
  </si>
  <si>
    <t xml:space="preserve">e.g. performance, efficiency and adoption rates, </t>
  </si>
  <si>
    <t>Consumption Data (i.e., how much electricity and natural gas was actually consumed)</t>
  </si>
  <si>
    <t>Housing</t>
  </si>
  <si>
    <t>e.g. GDP, employment/unemployment, income levels</t>
  </si>
  <si>
    <t xml:space="preserve"> e.g. expected role of dispatchable electricity generation like gas-fired generation under different scenarios, reliability standards/margins, planning reserve margins, peak generator capacity</t>
  </si>
  <si>
    <t>Utilities, IESO</t>
  </si>
  <si>
    <t>Utilities</t>
  </si>
  <si>
    <t>Municipalities</t>
  </si>
  <si>
    <t>Indigenous communities</t>
  </si>
  <si>
    <t>Customer Connection Counts (e.g., number of customers projected to connect to both systems)</t>
  </si>
  <si>
    <t xml:space="preserve">Resource Adequacy Assumptions (i.e. role of gas in electricity generation) </t>
  </si>
  <si>
    <t>Document / report / data / other</t>
  </si>
  <si>
    <t>Examples from Written Submissions</t>
  </si>
  <si>
    <t>Data points</t>
  </si>
  <si>
    <t xml:space="preserve">e.g. low/medium/reference demand scenarios, current and historic electricity and gas (incl. RNG) demand and energy forecasts - including annual and peak hour/day values for winter and summer, municipal-level demand forecasts, peak contribution ratio,  new committed customer load forecast, non-committed customer load forecast, gas system firm vs interruptible service assumptions, electricity system firm vs curtailable service assumptions </t>
  </si>
  <si>
    <r>
      <t xml:space="preserve">e.g. electrification assumptions (transport, heating, industry), fuel-switching assumptions and elasticities, fuel-switching costs/benefits, </t>
    </r>
    <r>
      <rPr>
        <sz val="12"/>
        <color theme="2" tint="-0.499984740745262"/>
        <rFont val="Aptos Narrow"/>
        <family val="2"/>
        <scheme val="minor"/>
      </rPr>
      <t>incremental load from conversion, RNG availability and costs</t>
    </r>
  </si>
  <si>
    <t>e.g. community energy plans, land-use plans, economic development and growth plans, electrification priorities, housing development plans, Indigenous-led economic growth zones and related development strategies, climate mitigation, adaptation and resilience strategies, population projections, cumulative effects assessment of existing/planned infrastructure, renewable and storage capacity</t>
  </si>
  <si>
    <t>Documentation format</t>
  </si>
  <si>
    <t>e.g. Housing targets, starts and locations</t>
  </si>
  <si>
    <t xml:space="preserve">e.g. location/capacity of  projects, fuel source, expansion plans, etc. </t>
  </si>
  <si>
    <t>Demand/Load Forecasts (i.e., how much electricity and natural gas demand is expected)</t>
  </si>
  <si>
    <r>
      <t>e.g. new committed customer count, non-committed customer count, significant energy user connection projections such as mining, greenhouses, data centres, major residential/industrial/commercial developments</t>
    </r>
    <r>
      <rPr>
        <sz val="12"/>
        <color theme="8"/>
        <rFont val="Aptos Narrow"/>
        <family val="2"/>
        <scheme val="minor"/>
      </rPr>
      <t xml:space="preserve">, </t>
    </r>
    <r>
      <rPr>
        <sz val="12"/>
        <color theme="0" tint="-0.499984740745262"/>
        <rFont val="Aptos Narrow"/>
        <family val="2"/>
        <scheme val="minor"/>
      </rPr>
      <t>end-use load profiles, customer types and definitions, customer growth/decline forecasts</t>
    </r>
  </si>
  <si>
    <t>e.g. EV adoption by vehicle class and geographic distribution, managed and unmanaged charging profile and coincidence with system peak assumptions, fleet electrification assumptions, number of vehicles, vehicle class, fast charging deployment assumptions, EV penetration %</t>
  </si>
  <si>
    <t>e.g., heating/cooling energy demand that is gas v. electricity v. other (e.g., DES), heating/cooling technologies that is gas v. electricity v. hybrid v. other, backup fuel dependency ratio (need for backup natural gas for heating)</t>
  </si>
  <si>
    <r>
      <t>Current use:</t>
    </r>
    <r>
      <rPr>
        <sz val="12"/>
        <rFont val="Aptos Narrow"/>
        <family val="2"/>
      </rPr>
      <t xml:space="preserve"> Does this type of information already inform planning? If so, what is the information source? Is it already shared with others (who/how?) and is it publicly available?</t>
    </r>
  </si>
  <si>
    <r>
      <t xml:space="preserve">Other Considerations: </t>
    </r>
    <r>
      <rPr>
        <sz val="12"/>
        <rFont val="Aptos Narrow"/>
        <family val="2"/>
      </rPr>
      <t>Are there other considerations you wish to share on this type of information?</t>
    </r>
    <r>
      <rPr>
        <b/>
        <sz val="12"/>
        <rFont val="Aptos Narrow"/>
        <family val="2"/>
      </rPr>
      <t xml:space="preserve"> </t>
    </r>
  </si>
  <si>
    <r>
      <t xml:space="preserve">Challenges: </t>
    </r>
    <r>
      <rPr>
        <sz val="12"/>
        <rFont val="Aptos Narrow"/>
        <family val="2"/>
      </rPr>
      <t xml:space="preserve">Describe any potential challenges in terms of confidentiality, availability, level of effort, and interpretation of the data if your organization was required to share this type of information and/or consider this type of information in your planning. </t>
    </r>
  </si>
  <si>
    <t>System Constraints &amp; Utilization (i.e., where are the electricity and natural gas systems reaching their maximum capacity and where they are being underutilized)</t>
  </si>
  <si>
    <t xml:space="preserve">e.g. regional gas capacity constraints, gas system winter deliverability assumptions, regional electricity congestion or transmission constraints, congestion zones, substation firm capacity, feeder limits and hosting capacity, gas compression &amp; pipeline constraints, TransCanada Energy supply constraints, curtailment exposure during stress events, stranded/underutilized assets and stranded asset exposure (%) </t>
  </si>
  <si>
    <r>
      <t xml:space="preserve">Geography </t>
    </r>
    <r>
      <rPr>
        <sz val="12"/>
        <color theme="1"/>
        <rFont val="Aptos Narrow"/>
        <family val="2"/>
        <scheme val="minor"/>
      </rPr>
      <t>(OEB proposal)</t>
    </r>
  </si>
  <si>
    <t>Distribution level/ Distribution station level</t>
  </si>
  <si>
    <t>Provincial level</t>
  </si>
  <si>
    <r>
      <t xml:space="preserve">Impact: </t>
    </r>
    <r>
      <rPr>
        <sz val="12"/>
        <rFont val="Aptos Narrow"/>
        <family val="2"/>
      </rPr>
      <t xml:space="preserve">If shared, how will the information support the objectives of gas-electric co-ordination, such as improving planning transparency and accuracy, reducing risks of over/underbuilding, consumer choice, and the quality of regulatory outcomes from applications? </t>
    </r>
  </si>
  <si>
    <t>Municipality</t>
  </si>
  <si>
    <t>Indigenous community</t>
  </si>
  <si>
    <t xml:space="preserve">Utilities, IESO, MTO
Note: Historic EV uptake data (quarterly) by address available from Ministry of Transportation. Please click this cell to open link. </t>
  </si>
  <si>
    <t>Utilities 
Note: OEB's CCIM (available load capacity map) provide relevant data from electricity distributors (quarterly). Please click this cell to open link.</t>
  </si>
  <si>
    <t xml:space="preserve">Utilities (For Electricity, RRR), IESO
Note: Some electricity consumption data (annual) available in OEB's Open Data webpage, as part of existing Reporting and Recording Keeping Requirements. Click this cell to open link. </t>
  </si>
  <si>
    <t>Key Sector Trends and Public Policy (e.g., Government policy and system resiliency considerations)</t>
  </si>
  <si>
    <t xml:space="preserve"> (e.g. municipal/ provincial climate and decarbonization goals, carbon policy and price assumptions;  description of key climate, cyber and operational risks (e.g., on infrastructure, energy security, costs) and mitigation/adaptation strategies; how planning inputs are impacted by climate change)</t>
  </si>
  <si>
    <t xml:space="preserve"> IESO</t>
  </si>
  <si>
    <t>Utilities, IESO, District Energy Providers</t>
  </si>
  <si>
    <t>Current and Forecasted Reliance on Electrified and Hybrid Heating (e.g., split between heating/cooling relying on different energy sources)</t>
  </si>
  <si>
    <t>Transportation planners, municipalities, Ministry of Transport</t>
  </si>
  <si>
    <t>e.g. heavy-duty and medium-duty cycle fleet electricity demand forecasts, natural gas medium-duty cycle consumption forecasts, facility services electricity and gas demand forecasts, projected growth in fleet size and facility expansion, fleet mix assumptions</t>
  </si>
  <si>
    <t>Utilities, IESO, Ministry of Finance, Ministry of Economic Development</t>
  </si>
  <si>
    <t xml:space="preserve"> Electricity Utilities, IESO
Note: Some DER data available in OEB's Open Data (annual) webpage, as part of existing Reporting and Recording Keeping Requirements. Click this cell to open link. </t>
  </si>
  <si>
    <t>Utilities, IESO, Environment Climate Change Canada</t>
  </si>
  <si>
    <t>Transit agency or municipality</t>
  </si>
  <si>
    <r>
      <t xml:space="preserve">Source (Shared by:)
</t>
    </r>
    <r>
      <rPr>
        <sz val="12"/>
        <color theme="1"/>
        <rFont val="Aptos Narrow"/>
        <family val="2"/>
        <scheme val="minor"/>
      </rPr>
      <t>"Utilities" refer to gas and electricity utilities</t>
    </r>
  </si>
  <si>
    <r>
      <t xml:space="preserve">Data point details: </t>
    </r>
    <r>
      <rPr>
        <sz val="12"/>
        <rFont val="Aptos Narrow"/>
        <family val="2"/>
      </rPr>
      <t xml:space="preserve">What specific gas and electricity data points or documents should be shared for this type of information to support coordinated gas-electricity planning.
Please specify the following where appropriate (examples of variables/information noted in the submissions are listed in Column D for reference):
- </t>
    </r>
    <r>
      <rPr>
        <b/>
        <sz val="12"/>
        <rFont val="Aptos Narrow"/>
        <family val="2"/>
      </rPr>
      <t>Variable</t>
    </r>
    <r>
      <rPr>
        <sz val="12"/>
        <rFont val="Aptos Narrow"/>
        <family val="2"/>
      </rPr>
      <t xml:space="preserve"> (what is being measured or described)
- </t>
    </r>
    <r>
      <rPr>
        <b/>
        <sz val="12"/>
        <rFont val="Aptos Narrow"/>
        <family val="2"/>
      </rPr>
      <t>Segmentation</t>
    </r>
    <r>
      <rPr>
        <sz val="12"/>
        <rFont val="Aptos Narrow"/>
        <family val="2"/>
      </rPr>
      <t xml:space="preserve"> (customer class, asset type, technology type, etc.)
- </t>
    </r>
    <r>
      <rPr>
        <b/>
        <sz val="12"/>
        <rFont val="Aptos Narrow"/>
        <family val="2"/>
      </rPr>
      <t>Geography</t>
    </r>
    <r>
      <rPr>
        <sz val="12"/>
        <rFont val="Aptos Narrow"/>
        <family val="2"/>
      </rPr>
      <t xml:space="preserve"> (provincial, regional, utility service territory, etc.), see column E for OEB staff's proposals
- </t>
    </r>
    <r>
      <rPr>
        <b/>
        <sz val="12"/>
        <rFont val="Aptos Narrow"/>
        <family val="2"/>
      </rPr>
      <t>Temporal resolution</t>
    </r>
    <r>
      <rPr>
        <sz val="12"/>
        <rFont val="Aptos Narrow"/>
        <family val="2"/>
      </rPr>
      <t xml:space="preserve"> (hourly, daily, seasonal, annual, etc.)
- </t>
    </r>
    <r>
      <rPr>
        <b/>
        <sz val="12"/>
        <rFont val="Aptos Narrow"/>
        <family val="2"/>
      </rPr>
      <t>Time horizon</t>
    </r>
    <r>
      <rPr>
        <sz val="12"/>
        <rFont val="Aptos Narrow"/>
        <family val="2"/>
      </rPr>
      <t xml:space="preserve"> (historical and/or forecast, near-term, 5 year forecast, 20 year forecast, etc.)
- </t>
    </r>
    <r>
      <rPr>
        <b/>
        <sz val="12"/>
        <rFont val="Aptos Narrow"/>
        <family val="2"/>
      </rPr>
      <t>Format</t>
    </r>
    <r>
      <rPr>
        <sz val="12"/>
        <rFont val="Aptos Narrow"/>
        <family val="2"/>
      </rPr>
      <t xml:space="preserve"> (raw data, derived indicators, reports, summaries, etc.)
- </t>
    </r>
    <r>
      <rPr>
        <b/>
        <sz val="12"/>
        <rFont val="Aptos Narrow"/>
        <family val="2"/>
      </rPr>
      <t>Other considerations</t>
    </r>
    <r>
      <rPr>
        <sz val="12"/>
        <rFont val="Aptos Narrow"/>
        <family val="2"/>
      </rPr>
      <t xml:space="preserve"> (i.e. units, normalization assumptions, etc.)</t>
    </r>
  </si>
  <si>
    <t>Regional (IESO) or distribution (electricity utilities) level</t>
  </si>
  <si>
    <t xml:space="preserve">Distribution service territory (e.g., distribution station level). </t>
  </si>
  <si>
    <t>e.g. heating and cooling degree days, high/low temperature, weather normalization standards</t>
  </si>
  <si>
    <t>e.g. municipal energy plans (including EV projections, DES projects), municipal growth plans, municipal land-use plans, municipal climate goals, plans/data related to housing starts and types, population data and forecasts</t>
  </si>
  <si>
    <t xml:space="preserve">
1. First survey helps short list the type of information (screen in or out in terms of impact and relevance). OEB preliminary screening is below.
2. Second survey helps refine list based on specific use-cases, confidentiality, level of detail and effort, and data availability. OEB will also add more detail to each type based on responses
3. Forum sub-group will be created to: 
3A: Make templates for information sharing, based on the list
3B: Create a forecasting standard to define each type of information, source of info, and granularity, based on OEB requirements (e.g., type, geography, etc.)
Undecided on repository or direct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</si>
</sst>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rgb="FFFF0000"/>
      <name val="Aptos Narrow"/>
      <family val="2"/>
      <scheme val="minor"/>
    </font>
    <font>
      <sz val="12"/>
      <color theme="1"/>
      <name val="Aptos Narrow"/>
      <family val="2"/>
      <scheme val="minor"/>
    </font>
    <font>
      <b/>
      <sz val="12"/>
      <color theme="1"/>
      <name val="Aptos Narrow"/>
      <family val="2"/>
      <scheme val="minor"/>
    </font>
    <font>
      <b/>
      <sz val="11"/>
      <color rgb="FFC00000"/>
      <name val="Aptos Narrow"/>
      <family val="2"/>
      <scheme val="minor"/>
    </font>
    <font>
      <sz val="11"/>
      <color rgb="FFC00000"/>
      <name val="Aptos Narrow"/>
      <family val="2"/>
      <scheme val="minor"/>
    </font>
    <font>
      <b/>
      <sz val="12"/>
      <color theme="0" tint="-0.499984740745262"/>
      <name val="Aptos Narrow"/>
      <family val="2"/>
      <scheme val="minor"/>
    </font>
    <font>
      <sz val="12"/>
      <color theme="0" tint="-0.499984740745262"/>
      <name val="Aptos Narrow"/>
      <family val="2"/>
      <scheme val="minor"/>
    </font>
    <font>
      <sz val="12"/>
      <color theme="8"/>
      <name val="Aptos Narrow"/>
      <family val="2"/>
      <scheme val="minor"/>
    </font>
    <font>
      <sz val="12"/>
      <name val="Aptos Narrow"/>
      <family val="2"/>
      <scheme val="minor"/>
    </font>
    <font>
      <sz val="12"/>
      <color theme="2" tint="-0.499984740745262"/>
      <name val="Aptos Narrow"/>
      <family val="2"/>
      <scheme val="minor"/>
    </font>
    <font>
      <sz val="11"/>
      <name val="Aptos Narrow"/>
      <family val="2"/>
    </font>
    <font>
      <b/>
      <sz val="11"/>
      <name val="Aptos Narrow"/>
      <family val="2"/>
    </font>
    <font>
      <b/>
      <sz val="12"/>
      <name val="Aptos Narrow"/>
      <family val="2"/>
    </font>
    <font>
      <sz val="12"/>
      <name val="Aptos Narrow"/>
      <family val="2"/>
    </font>
    <font>
      <b/>
      <strike/>
      <sz val="12"/>
      <name val="Aptos Narrow"/>
      <family val="2"/>
    </font>
    <font>
      <strike/>
      <sz val="12"/>
      <color theme="1"/>
      <name val="Aptos Narrow"/>
      <family val="2"/>
      <scheme val="minor"/>
    </font>
    <font>
      <u/>
      <sz val="11"/>
      <color theme="10"/>
      <name val="Aptos Narrow"/>
      <family val="2"/>
      <scheme val="minor"/>
    </font>
    <font>
      <u/>
      <sz val="12"/>
      <color theme="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0" fillId="2" borderId="0" xfId="0" applyFill="1" applyAlignment="1">
      <alignment vertical="top"/>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Alignment="1">
      <alignment vertical="top" wrapText="1"/>
    </xf>
    <xf numFmtId="0" fontId="11" fillId="2" borderId="0" xfId="0" applyFont="1" applyFill="1" applyAlignment="1">
      <alignment horizontal="center" vertical="top" wrapText="1"/>
    </xf>
    <xf numFmtId="0" fontId="12" fillId="2" borderId="0" xfId="0" applyFont="1" applyFill="1" applyAlignment="1">
      <alignment vertical="top" wrapText="1"/>
    </xf>
    <xf numFmtId="0" fontId="15" fillId="2" borderId="0" xfId="0" applyFont="1" applyFill="1" applyAlignment="1">
      <alignment horizontal="center" vertical="center" wrapText="1"/>
    </xf>
    <xf numFmtId="0" fontId="3" fillId="2" borderId="0" xfId="0" applyFont="1" applyFill="1" applyAlignment="1">
      <alignment vertical="top" wrapText="1"/>
    </xf>
    <xf numFmtId="0" fontId="0" fillId="2" borderId="0" xfId="0" applyFill="1" applyAlignment="1">
      <alignment vertical="top" wrapText="1"/>
    </xf>
    <xf numFmtId="0" fontId="4" fillId="2" borderId="0" xfId="0" applyFont="1" applyFill="1" applyAlignment="1">
      <alignment vertical="top"/>
    </xf>
    <xf numFmtId="0" fontId="5" fillId="2" borderId="0" xfId="0" applyFont="1" applyFill="1" applyAlignment="1">
      <alignment vertical="top"/>
    </xf>
    <xf numFmtId="0" fontId="1" fillId="2" borderId="0" xfId="0" applyFont="1" applyFill="1" applyAlignment="1">
      <alignment vertical="top"/>
    </xf>
    <xf numFmtId="0" fontId="9" fillId="2" borderId="1" xfId="0" applyFont="1" applyFill="1" applyBorder="1" applyAlignment="1">
      <alignment horizontal="center" vertical="center" wrapText="1"/>
    </xf>
    <xf numFmtId="0" fontId="2" fillId="2" borderId="0" xfId="0" applyFont="1" applyFill="1" applyAlignment="1">
      <alignment vertical="top" wrapText="1"/>
    </xf>
    <xf numFmtId="0" fontId="2" fillId="2" borderId="0" xfId="0" applyFont="1" applyFill="1" applyAlignment="1">
      <alignment horizontal="center" vertical="center" wrapText="1"/>
    </xf>
    <xf numFmtId="0" fontId="0" fillId="2" borderId="1" xfId="0"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left" vertical="top" wrapText="1"/>
    </xf>
    <xf numFmtId="0" fontId="12" fillId="2" borderId="1" xfId="0"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top" wrapText="1"/>
    </xf>
    <xf numFmtId="0" fontId="16" fillId="2" borderId="0" xfId="0" applyFont="1" applyFill="1" applyAlignment="1">
      <alignment horizontal="left" vertical="top"/>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14" fillId="2" borderId="1" xfId="0" applyFont="1" applyFill="1" applyBorder="1" applyAlignment="1">
      <alignment horizontal="center" vertical="top" wrapText="1"/>
    </xf>
    <xf numFmtId="0" fontId="13" fillId="2" borderId="1" xfId="0" applyFont="1" applyFill="1" applyBorder="1" applyAlignment="1">
      <alignment vertical="top" wrapText="1"/>
    </xf>
    <xf numFmtId="0" fontId="14" fillId="2" borderId="1" xfId="0" applyFont="1" applyFill="1" applyBorder="1" applyAlignment="1">
      <alignment vertical="top" wrapText="1"/>
    </xf>
    <xf numFmtId="0" fontId="7" fillId="2" borderId="0" xfId="0" applyFont="1" applyFill="1" applyAlignment="1">
      <alignment vertical="top" wrapText="1"/>
    </xf>
    <xf numFmtId="0" fontId="16" fillId="2" borderId="0" xfId="0" applyFont="1" applyFill="1" applyAlignment="1">
      <alignment vertical="top"/>
    </xf>
    <xf numFmtId="0" fontId="2" fillId="0" borderId="1" xfId="0" applyFont="1" applyFill="1" applyBorder="1" applyAlignment="1">
      <alignment horizontal="center" vertical="center" wrapText="1"/>
    </xf>
    <xf numFmtId="0" fontId="17" fillId="0" borderId="1" xfId="1" applyFill="1" applyBorder="1" applyAlignment="1">
      <alignment horizontal="center" vertical="center" wrapText="1"/>
    </xf>
    <xf numFmtId="0" fontId="18" fillId="0" borderId="1" xfId="1" applyFont="1" applyFill="1" applyBorder="1" applyAlignment="1">
      <alignment horizontal="center" vertical="center" wrapText="1"/>
    </xf>
    <xf numFmtId="0" fontId="2"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xf>
    <xf numFmtId="0" fontId="13" fillId="4"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powerbi.com/view?r=eyJrIjoiYWQ4NzE2YTktODIyYi00N2Y2LWFkZTItM2IzYzQzNmI3MzNjIiwidCI6Ijc0MTNjMjNjLWE3MjUtNDEzNC04OTQ2LTExMGZmMWUyZDBlNiJ9" TargetMode="External"/><Relationship Id="rId2" Type="http://schemas.openxmlformats.org/officeDocument/2006/relationships/hyperlink" Target="https://data.ontario.ca/dataset/electric-vehicles-in-ontario-by-forward-sortation-area/resource/bc1c60ca-71c1-459b-b9a1-9a61b010a398" TargetMode="External"/><Relationship Id="rId1" Type="http://schemas.openxmlformats.org/officeDocument/2006/relationships/hyperlink" Target="https://oeb.planview.ca/Ontario-capacity-map/" TargetMode="External"/><Relationship Id="rId5" Type="http://schemas.openxmlformats.org/officeDocument/2006/relationships/printerSettings" Target="../printerSettings/printerSettings1.bin"/><Relationship Id="rId4" Type="http://schemas.openxmlformats.org/officeDocument/2006/relationships/hyperlink" Target="https://app.powerbi.com/view?r=eyJrIjoiZjBhODRlYmMtOGJlYy00N2I4LThmMDktYzFkMDQ2ODQ1ZTM5IiwidCI6Ijc0MTNjMjNjLWE3MjUtNDEzNC04OTQ2LTExMGZmMWUyZDBlNiJ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FD8ED-4403-440B-819B-3BBEA8D1ECDE}">
  <sheetPr>
    <pageSetUpPr fitToPage="1"/>
  </sheetPr>
  <dimension ref="A1:U22"/>
  <sheetViews>
    <sheetView tabSelected="1" topLeftCell="A2" zoomScale="90" zoomScaleNormal="90" workbookViewId="0">
      <pane ySplit="1" topLeftCell="A3" activePane="bottomLeft" state="frozen"/>
      <selection activeCell="A2" sqref="A2"/>
      <selection pane="bottomLeft" activeCell="B1" sqref="B1"/>
    </sheetView>
  </sheetViews>
  <sheetFormatPr defaultColWidth="9.140625" defaultRowHeight="15.75" x14ac:dyDescent="0.25"/>
  <cols>
    <col min="1" max="1" width="3.42578125" style="4" customWidth="1"/>
    <col min="2" max="2" width="31.85546875" style="16" customWidth="1"/>
    <col min="3" max="3" width="63.85546875" style="17" customWidth="1"/>
    <col min="4" max="4" width="77.42578125" style="30" customWidth="1"/>
    <col min="5" max="5" width="30.140625" style="31" customWidth="1"/>
    <col min="6" max="6" width="16" style="16" customWidth="1"/>
    <col min="7" max="7" width="37" style="25" customWidth="1"/>
    <col min="8" max="8" width="100.7109375" style="6" customWidth="1"/>
    <col min="9" max="12" width="37" style="6" customWidth="1"/>
    <col min="13" max="13" width="23.42578125" style="1" customWidth="1"/>
    <col min="14" max="21" width="9.140625" style="1" customWidth="1"/>
    <col min="22" max="16384" width="9.140625" style="1"/>
  </cols>
  <sheetData>
    <row r="1" spans="1:21" ht="100.5" hidden="1" customHeight="1" x14ac:dyDescent="0.25">
      <c r="B1" s="23" t="s">
        <v>84</v>
      </c>
      <c r="D1" s="23"/>
      <c r="E1" s="24"/>
      <c r="F1" s="23"/>
    </row>
    <row r="2" spans="1:21" ht="207.6" customHeight="1" x14ac:dyDescent="0.25">
      <c r="A2" s="18"/>
      <c r="B2" s="36" t="s">
        <v>2</v>
      </c>
      <c r="C2" s="36" t="s">
        <v>78</v>
      </c>
      <c r="D2" s="37" t="s">
        <v>41</v>
      </c>
      <c r="E2" s="38" t="s">
        <v>58</v>
      </c>
      <c r="F2" s="36" t="s">
        <v>46</v>
      </c>
      <c r="G2" s="41" t="s">
        <v>53</v>
      </c>
      <c r="H2" s="41" t="s">
        <v>79</v>
      </c>
      <c r="I2" s="41" t="s">
        <v>61</v>
      </c>
      <c r="J2" s="41" t="s">
        <v>55</v>
      </c>
      <c r="K2" s="41" t="s">
        <v>54</v>
      </c>
      <c r="L2" s="9"/>
      <c r="M2" s="10"/>
    </row>
    <row r="3" spans="1:21" ht="126" customHeight="1" x14ac:dyDescent="0.25">
      <c r="A3" s="18">
        <v>1</v>
      </c>
      <c r="B3" s="2" t="s">
        <v>49</v>
      </c>
      <c r="C3" s="32" t="s">
        <v>34</v>
      </c>
      <c r="D3" s="3" t="s">
        <v>43</v>
      </c>
      <c r="E3" s="26" t="s">
        <v>8</v>
      </c>
      <c r="F3" s="2" t="s">
        <v>42</v>
      </c>
      <c r="G3" s="27"/>
      <c r="H3" s="20"/>
      <c r="I3" s="19"/>
      <c r="J3" s="19"/>
      <c r="K3" s="19"/>
      <c r="L3" s="7"/>
    </row>
    <row r="4" spans="1:21" ht="101.25" customHeight="1" x14ac:dyDescent="0.25">
      <c r="A4" s="18">
        <v>2</v>
      </c>
      <c r="B4" s="2" t="s">
        <v>30</v>
      </c>
      <c r="C4" s="33" t="s">
        <v>66</v>
      </c>
      <c r="D4" s="3" t="s">
        <v>27</v>
      </c>
      <c r="E4" s="26" t="s">
        <v>8</v>
      </c>
      <c r="F4" s="2" t="s">
        <v>42</v>
      </c>
      <c r="G4" s="27"/>
      <c r="H4" s="19"/>
      <c r="I4" s="19"/>
      <c r="J4" s="19"/>
      <c r="K4" s="19"/>
      <c r="L4" s="7"/>
    </row>
    <row r="5" spans="1:21" ht="117.6" customHeight="1" x14ac:dyDescent="0.25">
      <c r="A5" s="18">
        <v>3</v>
      </c>
      <c r="B5" s="2" t="s">
        <v>56</v>
      </c>
      <c r="C5" s="34" t="s">
        <v>65</v>
      </c>
      <c r="D5" s="3" t="s">
        <v>57</v>
      </c>
      <c r="E5" s="39" t="s">
        <v>81</v>
      </c>
      <c r="F5" s="2" t="s">
        <v>42</v>
      </c>
      <c r="G5" s="28"/>
      <c r="H5" s="21"/>
      <c r="I5" s="21"/>
      <c r="J5" s="21"/>
      <c r="K5" s="21"/>
      <c r="L5" s="8"/>
    </row>
    <row r="6" spans="1:21" ht="102" customHeight="1" x14ac:dyDescent="0.25">
      <c r="A6" s="18">
        <v>4</v>
      </c>
      <c r="B6" s="2" t="s">
        <v>38</v>
      </c>
      <c r="C6" s="40" t="s">
        <v>35</v>
      </c>
      <c r="D6" s="3" t="s">
        <v>50</v>
      </c>
      <c r="E6" s="26" t="s">
        <v>8</v>
      </c>
      <c r="F6" s="2" t="s">
        <v>42</v>
      </c>
      <c r="G6" s="27"/>
      <c r="H6" s="19"/>
      <c r="I6" s="19"/>
      <c r="J6" s="19"/>
      <c r="K6" s="19"/>
      <c r="L6" s="7"/>
      <c r="M6" s="11"/>
    </row>
    <row r="7" spans="1:21" ht="86.25" customHeight="1" x14ac:dyDescent="0.25">
      <c r="A7" s="18">
        <v>5</v>
      </c>
      <c r="B7" s="2" t="s">
        <v>28</v>
      </c>
      <c r="C7" s="34" t="s">
        <v>64</v>
      </c>
      <c r="D7" s="3" t="s">
        <v>51</v>
      </c>
      <c r="E7" s="26" t="s">
        <v>8</v>
      </c>
      <c r="F7" s="2" t="s">
        <v>42</v>
      </c>
      <c r="G7" s="27"/>
      <c r="H7" s="19"/>
      <c r="I7" s="19"/>
      <c r="J7" s="19"/>
      <c r="K7" s="19"/>
      <c r="L7" s="7"/>
    </row>
    <row r="8" spans="1:21" ht="87.6" customHeight="1" x14ac:dyDescent="0.25">
      <c r="A8" s="18">
        <v>6</v>
      </c>
      <c r="B8" s="2" t="s">
        <v>18</v>
      </c>
      <c r="C8" s="32" t="s">
        <v>72</v>
      </c>
      <c r="D8" s="3" t="s">
        <v>73</v>
      </c>
      <c r="E8" s="35" t="s">
        <v>77</v>
      </c>
      <c r="F8" s="2" t="s">
        <v>14</v>
      </c>
      <c r="G8" s="27"/>
      <c r="H8" s="19"/>
      <c r="I8" s="19"/>
      <c r="J8" s="19"/>
      <c r="K8" s="19"/>
      <c r="L8" s="7"/>
    </row>
    <row r="9" spans="1:21" ht="95.25" customHeight="1" x14ac:dyDescent="0.25">
      <c r="A9" s="18">
        <v>7</v>
      </c>
      <c r="B9" s="2" t="s">
        <v>71</v>
      </c>
      <c r="C9" s="32" t="s">
        <v>35</v>
      </c>
      <c r="D9" s="3" t="s">
        <v>52</v>
      </c>
      <c r="E9" s="26" t="s">
        <v>8</v>
      </c>
      <c r="F9" s="2" t="s">
        <v>42</v>
      </c>
      <c r="G9" s="27"/>
      <c r="H9" s="19"/>
      <c r="I9" s="19"/>
      <c r="J9" s="19"/>
      <c r="K9" s="19"/>
      <c r="L9" s="7"/>
    </row>
    <row r="10" spans="1:21" ht="27" customHeight="1" x14ac:dyDescent="0.25">
      <c r="A10" s="18">
        <v>8</v>
      </c>
      <c r="B10" s="2" t="s">
        <v>17</v>
      </c>
      <c r="C10" s="2" t="s">
        <v>34</v>
      </c>
      <c r="D10" s="3" t="s">
        <v>29</v>
      </c>
      <c r="E10" s="26" t="s">
        <v>4</v>
      </c>
      <c r="F10" s="2" t="s">
        <v>42</v>
      </c>
      <c r="G10" s="29"/>
      <c r="H10" s="22"/>
      <c r="I10" s="22"/>
      <c r="J10" s="22"/>
      <c r="K10" s="22"/>
    </row>
    <row r="11" spans="1:21" ht="61.5" customHeight="1" x14ac:dyDescent="0.25">
      <c r="A11" s="18">
        <v>9</v>
      </c>
      <c r="B11" s="2" t="s">
        <v>19</v>
      </c>
      <c r="C11" s="32" t="s">
        <v>76</v>
      </c>
      <c r="D11" s="3" t="s">
        <v>82</v>
      </c>
      <c r="E11" s="26" t="s">
        <v>8</v>
      </c>
      <c r="F11" s="2" t="s">
        <v>42</v>
      </c>
      <c r="G11" s="27"/>
      <c r="H11" s="19"/>
      <c r="I11" s="19"/>
      <c r="J11" s="19"/>
      <c r="K11" s="19"/>
      <c r="L11" s="7"/>
    </row>
    <row r="12" spans="1:21" ht="87.75" customHeight="1" x14ac:dyDescent="0.25">
      <c r="A12" s="18">
        <v>10</v>
      </c>
      <c r="B12" s="2" t="s">
        <v>23</v>
      </c>
      <c r="C12" s="33" t="s">
        <v>75</v>
      </c>
      <c r="D12" s="3" t="s">
        <v>26</v>
      </c>
      <c r="E12" s="26" t="s">
        <v>80</v>
      </c>
      <c r="F12" s="2" t="s">
        <v>42</v>
      </c>
      <c r="G12" s="29"/>
      <c r="H12" s="22"/>
      <c r="I12" s="22"/>
      <c r="J12" s="22"/>
      <c r="K12" s="22"/>
      <c r="R12" s="12" t="s">
        <v>6</v>
      </c>
      <c r="S12" s="13" t="s">
        <v>7</v>
      </c>
      <c r="T12" s="13" t="s">
        <v>3</v>
      </c>
    </row>
    <row r="13" spans="1:21" ht="31.5" x14ac:dyDescent="0.25">
      <c r="A13" s="18">
        <v>11</v>
      </c>
      <c r="B13" s="2" t="s">
        <v>5</v>
      </c>
      <c r="C13" s="32" t="s">
        <v>70</v>
      </c>
      <c r="D13" s="5" t="s">
        <v>48</v>
      </c>
      <c r="E13" s="26" t="s">
        <v>8</v>
      </c>
      <c r="F13" s="2" t="s">
        <v>13</v>
      </c>
      <c r="G13" s="29"/>
      <c r="H13" s="22"/>
      <c r="I13" s="22"/>
      <c r="J13" s="22"/>
      <c r="K13" s="22"/>
      <c r="M13" s="14"/>
      <c r="R13" s="13" t="s">
        <v>9</v>
      </c>
      <c r="S13" s="13" t="s">
        <v>4</v>
      </c>
      <c r="T13" s="13" t="s">
        <v>42</v>
      </c>
      <c r="U13" s="1" t="s">
        <v>59</v>
      </c>
    </row>
    <row r="14" spans="1:21" x14ac:dyDescent="0.25">
      <c r="A14" s="18">
        <v>12</v>
      </c>
      <c r="B14" s="2" t="s">
        <v>1</v>
      </c>
      <c r="C14" s="32" t="s">
        <v>34</v>
      </c>
      <c r="D14" s="3" t="s">
        <v>24</v>
      </c>
      <c r="E14" s="26" t="s">
        <v>62</v>
      </c>
      <c r="F14" s="2" t="s">
        <v>42</v>
      </c>
      <c r="G14" s="29"/>
      <c r="H14" s="22"/>
      <c r="I14" s="22"/>
      <c r="J14" s="22"/>
      <c r="K14" s="22"/>
      <c r="R14" s="13" t="s">
        <v>10</v>
      </c>
      <c r="S14" s="13" t="s">
        <v>11</v>
      </c>
      <c r="T14" s="13" t="s">
        <v>13</v>
      </c>
      <c r="U14" s="1" t="s">
        <v>60</v>
      </c>
    </row>
    <row r="15" spans="1:21" ht="31.5" x14ac:dyDescent="0.25">
      <c r="A15" s="18">
        <v>13</v>
      </c>
      <c r="B15" s="2" t="s">
        <v>0</v>
      </c>
      <c r="C15" s="32" t="s">
        <v>74</v>
      </c>
      <c r="D15" s="3" t="s">
        <v>32</v>
      </c>
      <c r="E15" s="26" t="s">
        <v>4</v>
      </c>
      <c r="F15" s="2" t="s">
        <v>42</v>
      </c>
      <c r="G15" s="29"/>
      <c r="H15" s="22"/>
      <c r="I15" s="22"/>
      <c r="J15" s="22"/>
      <c r="K15" s="22"/>
      <c r="R15" s="13" t="s">
        <v>15</v>
      </c>
      <c r="S15" s="13" t="s">
        <v>12</v>
      </c>
    </row>
    <row r="16" spans="1:21" x14ac:dyDescent="0.25">
      <c r="A16" s="18">
        <v>14</v>
      </c>
      <c r="B16" s="2" t="s">
        <v>31</v>
      </c>
      <c r="C16" s="32" t="s">
        <v>34</v>
      </c>
      <c r="D16" s="3" t="s">
        <v>47</v>
      </c>
      <c r="E16" s="26" t="s">
        <v>62</v>
      </c>
      <c r="F16" s="2" t="s">
        <v>42</v>
      </c>
      <c r="G16" s="29"/>
      <c r="H16" s="22"/>
      <c r="I16" s="22"/>
      <c r="J16" s="22"/>
      <c r="K16" s="22"/>
      <c r="R16" s="13"/>
      <c r="S16" s="13"/>
    </row>
    <row r="17" spans="1:12" ht="47.25" x14ac:dyDescent="0.25">
      <c r="A17" s="18">
        <v>15</v>
      </c>
      <c r="B17" s="2" t="s">
        <v>22</v>
      </c>
      <c r="C17" s="32" t="s">
        <v>34</v>
      </c>
      <c r="D17" s="3" t="s">
        <v>44</v>
      </c>
      <c r="E17" s="26" t="s">
        <v>8</v>
      </c>
      <c r="F17" s="2" t="s">
        <v>42</v>
      </c>
      <c r="G17" s="29"/>
      <c r="H17" s="22"/>
      <c r="I17" s="22"/>
      <c r="J17" s="22"/>
      <c r="K17" s="22"/>
    </row>
    <row r="18" spans="1:12" ht="84.6" customHeight="1" x14ac:dyDescent="0.25">
      <c r="A18" s="18">
        <v>16</v>
      </c>
      <c r="B18" s="2" t="s">
        <v>39</v>
      </c>
      <c r="C18" s="32" t="s">
        <v>69</v>
      </c>
      <c r="D18" s="3" t="s">
        <v>33</v>
      </c>
      <c r="E18" s="2" t="s">
        <v>4</v>
      </c>
      <c r="F18" s="2" t="s">
        <v>42</v>
      </c>
      <c r="G18" s="28"/>
      <c r="H18" s="21"/>
      <c r="I18" s="21"/>
      <c r="J18" s="21"/>
      <c r="K18" s="21"/>
      <c r="L18" s="8"/>
    </row>
    <row r="19" spans="1:12" ht="47.25" x14ac:dyDescent="0.25">
      <c r="A19" s="18">
        <v>17</v>
      </c>
      <c r="B19" s="2" t="s">
        <v>21</v>
      </c>
      <c r="C19" s="32" t="s">
        <v>34</v>
      </c>
      <c r="D19" s="3" t="s">
        <v>25</v>
      </c>
      <c r="E19" s="26" t="s">
        <v>8</v>
      </c>
      <c r="F19" s="2" t="s">
        <v>42</v>
      </c>
      <c r="G19" s="29"/>
      <c r="H19" s="22"/>
      <c r="I19" s="22"/>
      <c r="J19" s="22"/>
      <c r="K19" s="22"/>
    </row>
    <row r="20" spans="1:12" ht="89.25" customHeight="1" x14ac:dyDescent="0.25">
      <c r="A20" s="18">
        <v>18</v>
      </c>
      <c r="B20" s="15" t="s">
        <v>67</v>
      </c>
      <c r="C20" s="32" t="s">
        <v>34</v>
      </c>
      <c r="D20" s="3" t="s">
        <v>68</v>
      </c>
      <c r="E20" s="2" t="s">
        <v>4</v>
      </c>
      <c r="F20" s="2" t="s">
        <v>14</v>
      </c>
      <c r="G20" s="29"/>
      <c r="H20" s="22"/>
      <c r="I20" s="22"/>
      <c r="J20" s="22"/>
      <c r="K20" s="22"/>
    </row>
    <row r="21" spans="1:12" ht="54" customHeight="1" x14ac:dyDescent="0.25">
      <c r="A21" s="18">
        <v>19</v>
      </c>
      <c r="B21" s="2" t="s">
        <v>16</v>
      </c>
      <c r="C21" s="2" t="s">
        <v>36</v>
      </c>
      <c r="D21" s="3" t="s">
        <v>83</v>
      </c>
      <c r="E21" s="2" t="s">
        <v>62</v>
      </c>
      <c r="F21" s="2" t="s">
        <v>40</v>
      </c>
      <c r="G21" s="29"/>
      <c r="H21" s="22"/>
      <c r="I21" s="22"/>
      <c r="J21" s="22"/>
      <c r="K21" s="22"/>
    </row>
    <row r="22" spans="1:12" ht="117.6" customHeight="1" x14ac:dyDescent="0.25">
      <c r="A22" s="18">
        <v>20</v>
      </c>
      <c r="B22" s="2" t="s">
        <v>20</v>
      </c>
      <c r="C22" s="2" t="s">
        <v>37</v>
      </c>
      <c r="D22" s="3" t="s">
        <v>45</v>
      </c>
      <c r="E22" s="2" t="s">
        <v>63</v>
      </c>
      <c r="F22" s="2" t="s">
        <v>40</v>
      </c>
      <c r="G22" s="28"/>
      <c r="H22" s="21"/>
      <c r="I22" s="21"/>
      <c r="J22" s="21"/>
      <c r="K22" s="21"/>
      <c r="L22" s="8"/>
    </row>
  </sheetData>
  <autoFilter ref="B2:F2" xr:uid="{DF7FD8ED-4403-440B-819B-3BBEA8D1ECDE}"/>
  <dataValidations count="1">
    <dataValidation type="list" allowBlank="1" showInputMessage="1" showErrorMessage="1" sqref="F3:F20" xr:uid="{450EB607-A93B-40F9-BC01-ED5AE89851FF}">
      <formula1>$T$13:$T$14</formula1>
    </dataValidation>
  </dataValidations>
  <hyperlinks>
    <hyperlink ref="C5" r:id="rId1" display="https://oeb.planview.ca/Ontario-capacity-map/" xr:uid="{27FF6CE4-EDB9-4D77-92CA-5E6F612ACEC5}"/>
    <hyperlink ref="C7" r:id="rId2" display="https://data.ontario.ca/dataset/electric-vehicles-in-ontario-by-forward-sortation-area/resource/bc1c60ca-71c1-459b-b9a1-9a61b010a398" xr:uid="{E515F070-0C10-4AEC-B1E1-2A22693CB0AD}"/>
    <hyperlink ref="C12" r:id="rId3" display=" Electricity Utilities, IESO" xr:uid="{DEE2AF4B-3AC9-42AB-B5A5-524B523AA11B}"/>
    <hyperlink ref="C4" r:id="rId4" display="https://app.powerbi.com/view?r=eyJrIjoiZjBhODRlYmMtOGJlYy00N2I4LThmMDktYzFkMDQ2ODQ1ZTM5IiwidCI6Ijc0MTNjMjNjLWE3MjUtNDEzNC04OTQ2LTExMGZmMWUyZDBlNiJ9" xr:uid="{167544C9-5445-4617-91E1-CEDBDF30400B}"/>
  </hyperlinks>
  <pageMargins left="0.7" right="0.7" top="0.75" bottom="0.75" header="0.3" footer="0.3"/>
  <pageSetup paperSize="5"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A567EC2A9E4F4CB52E9287F664E278" ma:contentTypeVersion="3" ma:contentTypeDescription="Create a new document." ma:contentTypeScope="" ma:versionID="bbeca399dd2bb457268ac078990c8f9b">
  <xsd:schema xmlns:xsd="http://www.w3.org/2001/XMLSchema" xmlns:xs="http://www.w3.org/2001/XMLSchema" xmlns:p="http://schemas.microsoft.com/office/2006/metadata/properties" xmlns:ns2="e5d0e9c0-b5ce-4430-b80a-2f921365a99b" targetNamespace="http://schemas.microsoft.com/office/2006/metadata/properties" ma:root="true" ma:fieldsID="8e4bf636488f5c3021a102d4a3aa1521" ns2:_="">
    <xsd:import namespace="e5d0e9c0-b5ce-4430-b80a-2f921365a99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0e9c0-b5ce-4430-b80a-2f921365a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149426-6C00-42A2-B804-2D63B86796EA}">
  <ds:schemaRefs>
    <ds:schemaRef ds:uri="http://schemas.microsoft.com/sharepoint/v3/contenttype/forms"/>
  </ds:schemaRefs>
</ds:datastoreItem>
</file>

<file path=customXml/itemProps2.xml><?xml version="1.0" encoding="utf-8"?>
<ds:datastoreItem xmlns:ds="http://schemas.openxmlformats.org/officeDocument/2006/customXml" ds:itemID="{EF22E8EA-6F58-4478-90BC-7594E298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0e9c0-b5ce-4430-b80a-2f921365a9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B7378-448B-4DB7-B4CF-B2FA601235D7}">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e5d0e9c0-b5ce-4430-b80a-2f921365a99b"/>
    <ds:schemaRef ds:uri="http://purl.org/dc/elements/1.1/"/>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 #1</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Kuner</dc:creator>
  <cp:keywords/>
  <dc:description/>
  <cp:lastModifiedBy>Michael Beare</cp:lastModifiedBy>
  <cp:revision/>
  <dcterms:created xsi:type="dcterms:W3CDTF">2025-07-09T14:17:01Z</dcterms:created>
  <dcterms:modified xsi:type="dcterms:W3CDTF">2026-04-27T20:34:48Z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0x01010081A567EC2A9E4F4CB52E9287F664E278</vt:lpwstr>
  </property>
</Properties>
</file>