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"/>
    </mc:Choice>
  </mc:AlternateContent>
  <xr:revisionPtr revIDLastSave="0" documentId="8_{4B82DBBD-1649-471C-AA5D-14B7231F1CD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Sources" sheetId="1" r:id="rId1"/>
    <sheet name="Figure 3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<sst xmlns="http://schemas.openxmlformats.org/spreadsheetml/2006/main" count="13" uniqueCount="13">
  <si>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U.S. Bureau of Economic Analysis, Gross Domestic Product [GDP], retrieved from FRED, Federal Reserve Bank of St. Louis; https://fred.stlouisfed.org/series/GDP, April 29, 2026.</t>
  </si>
  <si>
    <t>Data</t>
  </si>
  <si>
    <t>Source</t>
  </si>
  <si>
    <t>U.S. Office of Management and Budget, Federal Surplus or Deficit [-] [FYFSD], retrieved from FRED, Federal Reserve Bank of St. Louis; https://fred.stlouisfed.org/series/FYFSD, April 29, 2026.</t>
  </si>
  <si>
    <t>International Monetary Fund, Nominal Gross Domestic Product for Canada [NGDPXDCCAA], retrieved from FRED, Federal Reserve Bank of St. Louis; https://fred.stlouisfed.org/series/NGDPXDCCAA, April 29, 2026.</t>
  </si>
  <si>
    <t>U.S. Nominal GDP</t>
  </si>
  <si>
    <t>Canada</t>
  </si>
  <si>
    <t>Federal Surplus or Deficit</t>
  </si>
  <si>
    <t>Canada Nominal GDP</t>
  </si>
  <si>
    <t>Net Lending or Borrowing</t>
  </si>
  <si>
    <t>Statistics Canada. Table 10-10-0015-01  Statement of government operations and balance sheet, government finance statistics, quarterly (x 1,000,000)</t>
  </si>
  <si>
    <t>year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</si>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</sst>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2"/>
    <xf numFmtId="9" fontId="0" fillId="0" borderId="0" xfId="1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CD245"/>
      <color rgb="FF244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3.2'!$B$1</c:f>
              <c:strCache>
                <c:ptCount val="1"/>
                <c:pt idx="0">
                  <c:v>United States</c:v>
                </c:pt>
              </c:strCache>
            </c:strRef>
          </c:tx>
          <c:spPr>
            <a:ln w="12700" cap="rnd">
              <a:solidFill>
                <a:srgbClr val="24418E"/>
              </a:solidFill>
              <a:round/>
            </a:ln>
            <a:effectLst/>
          </c:spPr>
          <c:marker>
            <c:symbol val="none"/>
          </c:marker>
          <c:cat>
            <c:numRef>
              <c:f>'Figure 3.2'!$A$2:$A$37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'Figure 3.2'!$B$2:$B$37</c:f>
              <c:numCache>
                <c:formatCode>0%</c:formatCode>
                <c:ptCount val="36"/>
                <c:pt idx="0">
                  <c:v>-3.7067019999999999E-2</c:v>
                </c:pt>
                <c:pt idx="1">
                  <c:v>-4.3720750000000003E-2</c:v>
                </c:pt>
                <c:pt idx="2">
                  <c:v>-4.4525530000000001E-2</c:v>
                </c:pt>
                <c:pt idx="3">
                  <c:v>-3.718726E-2</c:v>
                </c:pt>
                <c:pt idx="4">
                  <c:v>-2.788245E-2</c:v>
                </c:pt>
                <c:pt idx="5">
                  <c:v>-2.1460389999999999E-2</c:v>
                </c:pt>
                <c:pt idx="6">
                  <c:v>-1.330724E-2</c:v>
                </c:pt>
                <c:pt idx="7">
                  <c:v>-2.5513100000000002E-3</c:v>
                </c:pt>
                <c:pt idx="8">
                  <c:v>7.6433200000000003E-3</c:v>
                </c:pt>
                <c:pt idx="9">
                  <c:v>1.304203E-2</c:v>
                </c:pt>
                <c:pt idx="10">
                  <c:v>2.3045759999999998E-2</c:v>
                </c:pt>
                <c:pt idx="11">
                  <c:v>1.21184E-2</c:v>
                </c:pt>
                <c:pt idx="12">
                  <c:v>-1.443466E-2</c:v>
                </c:pt>
                <c:pt idx="13">
                  <c:v>-3.2958290000000001E-2</c:v>
                </c:pt>
                <c:pt idx="14">
                  <c:v>-3.3782470000000002E-2</c:v>
                </c:pt>
                <c:pt idx="15">
                  <c:v>-2.4414539999999998E-2</c:v>
                </c:pt>
                <c:pt idx="16">
                  <c:v>-1.796385E-2</c:v>
                </c:pt>
                <c:pt idx="17">
                  <c:v>-1.1102559999999999E-2</c:v>
                </c:pt>
                <c:pt idx="18">
                  <c:v>-3.1046529999999999E-2</c:v>
                </c:pt>
                <c:pt idx="19">
                  <c:v>-9.7574350000000004E-2</c:v>
                </c:pt>
                <c:pt idx="20">
                  <c:v>-8.6010729999999994E-2</c:v>
                </c:pt>
                <c:pt idx="21">
                  <c:v>-8.3309060000000004E-2</c:v>
                </c:pt>
                <c:pt idx="22">
                  <c:v>-6.6234459999999995E-2</c:v>
                </c:pt>
                <c:pt idx="23">
                  <c:v>-4.0269399999999997E-2</c:v>
                </c:pt>
                <c:pt idx="24">
                  <c:v>-2.7532330000000001E-2</c:v>
                </c:pt>
                <c:pt idx="25">
                  <c:v>-2.4157390000000001E-2</c:v>
                </c:pt>
                <c:pt idx="26">
                  <c:v>-3.1090280000000001E-2</c:v>
                </c:pt>
                <c:pt idx="27">
                  <c:v>-3.3930580000000002E-2</c:v>
                </c:pt>
                <c:pt idx="28">
                  <c:v>-3.7715650000000003E-2</c:v>
                </c:pt>
                <c:pt idx="29">
                  <c:v>-4.566336E-2</c:v>
                </c:pt>
                <c:pt idx="30">
                  <c:v>-0.14482396</c:v>
                </c:pt>
                <c:pt idx="31">
                  <c:v>-0.11690278</c:v>
                </c:pt>
                <c:pt idx="32">
                  <c:v>-5.2741940000000001E-2</c:v>
                </c:pt>
                <c:pt idx="33">
                  <c:v>-6.0675119999999999E-2</c:v>
                </c:pt>
                <c:pt idx="34">
                  <c:v>-6.1962459999999997E-2</c:v>
                </c:pt>
                <c:pt idx="35">
                  <c:v>-5.7690600000000002E-2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C-4E8F-A681-E64FEA834431}"/>
            </c:ext>
          </c:extLst>
        </c:ser>
        <c:ser>
          <c:idx val="1"/>
          <c:order val="1"/>
          <c:tx>
            <c:strRef>
              <c:f>'Figure 3.2'!$C$1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3.2'!$A$2:$A$37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'Figure 3.2'!$C$2:$C$37</c:f>
              <c:numCache>
                <c:formatCode>0%</c:formatCode>
                <c:ptCount val="36"/>
                <c:pt idx="0">
                  <c:v>-1.9640520000000002E-2</c:v>
                </c:pt>
                <c:pt idx="1">
                  <c:v>-8.2609329999999995E-2</c:v>
                </c:pt>
                <c:pt idx="2">
                  <c:v>-9.098096E-2</c:v>
                </c:pt>
                <c:pt idx="3">
                  <c:v>-8.8374469999999997E-2</c:v>
                </c:pt>
                <c:pt idx="4">
                  <c:v>-6.8374889999999994E-2</c:v>
                </c:pt>
                <c:pt idx="5">
                  <c:v>-5.4070300000000002E-2</c:v>
                </c:pt>
                <c:pt idx="6">
                  <c:v>-2.972783E-2</c:v>
                </c:pt>
                <c:pt idx="7">
                  <c:v>1.1588600000000001E-3</c:v>
                </c:pt>
                <c:pt idx="8">
                  <c:v>1.9786299999999999E-3</c:v>
                </c:pt>
                <c:pt idx="9">
                  <c:v>1.7070680000000001E-2</c:v>
                </c:pt>
                <c:pt idx="10">
                  <c:v>2.6877120000000001E-2</c:v>
                </c:pt>
                <c:pt idx="11">
                  <c:v>5.7839700000000003E-3</c:v>
                </c:pt>
                <c:pt idx="12">
                  <c:v>-1.84888E-3</c:v>
                </c:pt>
                <c:pt idx="13">
                  <c:v>-7.8182999999999996E-4</c:v>
                </c:pt>
                <c:pt idx="14">
                  <c:v>8.2262099999999994E-3</c:v>
                </c:pt>
                <c:pt idx="15">
                  <c:v>1.608621E-2</c:v>
                </c:pt>
                <c:pt idx="16">
                  <c:v>1.8849339999999999E-2</c:v>
                </c:pt>
                <c:pt idx="17">
                  <c:v>1.8756249999999999E-2</c:v>
                </c:pt>
                <c:pt idx="18">
                  <c:v>2.4586E-3</c:v>
                </c:pt>
                <c:pt idx="19">
                  <c:v>-3.8175210000000001E-2</c:v>
                </c:pt>
                <c:pt idx="20">
                  <c:v>-4.6764559999999997E-2</c:v>
                </c:pt>
                <c:pt idx="21">
                  <c:v>-3.2492649999999998E-2</c:v>
                </c:pt>
                <c:pt idx="22">
                  <c:v>-2.4680919999999999E-2</c:v>
                </c:pt>
                <c:pt idx="23">
                  <c:v>-1.4405599999999999E-2</c:v>
                </c:pt>
                <c:pt idx="24">
                  <c:v>2.2652800000000002E-3</c:v>
                </c:pt>
                <c:pt idx="25">
                  <c:v>-8.4400000000000005E-5</c:v>
                </c:pt>
                <c:pt idx="26">
                  <c:v>-3.9786999999999999E-3</c:v>
                </c:pt>
                <c:pt idx="27">
                  <c:v>-5.8253999999999999E-4</c:v>
                </c:pt>
                <c:pt idx="28">
                  <c:v>4.1338700000000004E-3</c:v>
                </c:pt>
                <c:pt idx="29">
                  <c:v>3.8642E-4</c:v>
                </c:pt>
                <c:pt idx="30">
                  <c:v>-0.10884984</c:v>
                </c:pt>
                <c:pt idx="31">
                  <c:v>-3.005302E-2</c:v>
                </c:pt>
                <c:pt idx="32">
                  <c:v>6.6127599999999996E-3</c:v>
                </c:pt>
                <c:pt idx="33">
                  <c:v>-1.1813699999999999E-3</c:v>
                </c:pt>
                <c:pt idx="34">
                  <c:v>-2.0755329999999999E-2</c:v>
                </c:pt>
                <c:pt idx="35">
                  <c:v>-1.7212459999999999E-2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C-4E8F-A681-E64FEA834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868783"/>
        <c:axId val="1685870223"/>
      </c:lineChart>
      <c:catAx>
        <c:axId val="1685868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85870223"/>
        <c:crosses val="autoZero"/>
        <c:auto val="1"/>
        <c:lblAlgn val="ctr"/>
        <c:lblOffset val="100"/>
        <c:noMultiLvlLbl val="0"/>
      </c:catAx>
      <c:valAx>
        <c:axId val="168587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US"/>
                  <a:t>Deficit</a:t>
                </a:r>
                <a:r>
                  <a:rPr lang="en-US" baseline="0"/>
                  <a:t> as a Percentage of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85868783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174625</xdr:colOff>
      <xdr:row>8</xdr:row>
      <xdr:rowOff>107950</xdr:rowOff>
    </xdr:from>
    <xdr:to>
      <xdr:col>18</xdr:col>
      <xdr:colOff>174625</xdr:colOff>
      <xdr:row>25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EFA76A-0EC4-AC09-54D1-B446FAAD4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150.statcan.gc.ca/t1/tbl1/en/tv.action?pid=10100015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A26" sqref="A26"/>
    </sheetView>
  </sheetViews>
  <sheetFormatPr defaultRowHeight="14.5" x14ac:dyDescent="0.35"/>
  <cols>
    <col min="1" max="1" width="22.453125" bestFit="1" customWidth="1"/>
  </cols>
  <sheetData>
    <row r="1" spans="1:2" x14ac:dyDescent="0.35">
      <c r="A1" s="2" t="s">
        <v>1</v>
      </c>
      <c r="B1" s="3" t="s">
        <v>2</v>
      </c>
    </row>
    <row r="2" spans="1:2" x14ac:dyDescent="0.35">
      <c r="A2" t="s">
        <v>5</v>
      </c>
      <c r="B2" s="1" t="s">
        <v>0</v>
      </c>
    </row>
    <row r="3" spans="1:2" x14ac:dyDescent="0.35">
      <c r="A3" t="s">
        <v>7</v>
      </c>
      <c r="B3" s="1" t="s">
        <v>3</v>
      </c>
    </row>
    <row r="4" spans="1:2" x14ac:dyDescent="0.35">
      <c r="A4" t="s">
        <v>8</v>
      </c>
      <c r="B4" s="1" t="s">
        <v>4</v>
      </c>
    </row>
    <row r="5" spans="1:2" x14ac:dyDescent="0.35">
      <c r="A5" t="s">
        <v>9</v>
      </c>
      <c r="B5" s="4" t="s">
        <v>10</v>
      </c>
    </row>
  </sheetData>
  <hyperlinks>
    <hyperlink ref="B5" r:id="rId1" display="https://www150.statcan.gc.ca/t1/tbl1/en/tv.action?pid=1010001501" xr:uid="{3ADB170A-04F0-4AA4-B301-61C08DF038F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AECE-7498-4522-B25F-A287D4B0A6EF}">
  <dimension ref="A1:C37"/>
  <sheetViews>
    <sheetView tabSelected="1" workbookViewId="0">
      <selection activeCell="B1" sqref="B1"/>
    </sheetView>
  </sheetViews>
  <sheetFormatPr defaultRowHeight="14.5" x14ac:dyDescent="0.35"/>
  <sheetData>
    <row r="1" spans="1:3" x14ac:dyDescent="0.35">
      <c r="A1" t="s">
        <v>11</v>
      </c>
      <c r="B1" t="s">
        <v>12</v>
      </c>
      <c r="C1" t="s">
        <v>6</v>
      </c>
    </row>
    <row r="2" spans="1:3" x14ac:dyDescent="0.35">
      <c r="A2">
        <v>1990</v>
      </c>
      <c r="B2" s="5">
        <v>-3.7067019999999999E-2</v>
      </c>
      <c r="C2" s="5">
        <v>-1.9640520000000002E-2</v>
      </c>
    </row>
    <row r="3" spans="1:3" x14ac:dyDescent="0.35">
      <c r="A3">
        <v>1991</v>
      </c>
      <c r="B3" s="5">
        <v>-4.3720750000000003E-2</v>
      </c>
      <c r="C3" s="5">
        <v>-8.2609329999999995E-2</v>
      </c>
    </row>
    <row r="4" spans="1:3" x14ac:dyDescent="0.35">
      <c r="A4">
        <v>1992</v>
      </c>
      <c r="B4" s="5">
        <v>-4.4525530000000001E-2</v>
      </c>
      <c r="C4" s="5">
        <v>-9.098096E-2</v>
      </c>
    </row>
    <row r="5" spans="1:3" x14ac:dyDescent="0.35">
      <c r="A5">
        <v>1993</v>
      </c>
      <c r="B5" s="5">
        <v>-3.718726E-2</v>
      </c>
      <c r="C5" s="5">
        <v>-8.8374469999999997E-2</v>
      </c>
    </row>
    <row r="6" spans="1:3" x14ac:dyDescent="0.35">
      <c r="A6">
        <v>1994</v>
      </c>
      <c r="B6" s="5">
        <v>-2.788245E-2</v>
      </c>
      <c r="C6" s="5">
        <v>-6.8374889999999994E-2</v>
      </c>
    </row>
    <row r="7" spans="1:3" x14ac:dyDescent="0.35">
      <c r="A7">
        <v>1995</v>
      </c>
      <c r="B7" s="5">
        <v>-2.1460389999999999E-2</v>
      </c>
      <c r="C7" s="5">
        <v>-5.4070300000000002E-2</v>
      </c>
    </row>
    <row r="8" spans="1:3" x14ac:dyDescent="0.35">
      <c r="A8">
        <v>1996</v>
      </c>
      <c r="B8" s="5">
        <v>-1.330724E-2</v>
      </c>
      <c r="C8" s="5">
        <v>-2.972783E-2</v>
      </c>
    </row>
    <row r="9" spans="1:3" x14ac:dyDescent="0.35">
      <c r="A9">
        <v>1997</v>
      </c>
      <c r="B9" s="5">
        <v>-2.5513100000000002E-3</v>
      </c>
      <c r="C9" s="5">
        <v>1.1588600000000001E-3</v>
      </c>
    </row>
    <row r="10" spans="1:3" x14ac:dyDescent="0.35">
      <c r="A10">
        <v>1998</v>
      </c>
      <c r="B10" s="5">
        <v>7.6433200000000003E-3</v>
      </c>
      <c r="C10" s="5">
        <v>1.9786299999999999E-3</v>
      </c>
    </row>
    <row r="11" spans="1:3" x14ac:dyDescent="0.35">
      <c r="A11">
        <v>1999</v>
      </c>
      <c r="B11" s="5">
        <v>1.304203E-2</v>
      </c>
      <c r="C11" s="5">
        <v>1.7070680000000001E-2</v>
      </c>
    </row>
    <row r="12" spans="1:3" x14ac:dyDescent="0.35">
      <c r="A12">
        <v>2000</v>
      </c>
      <c r="B12" s="5">
        <v>2.3045759999999998E-2</v>
      </c>
      <c r="C12" s="5">
        <v>2.6877120000000001E-2</v>
      </c>
    </row>
    <row r="13" spans="1:3" x14ac:dyDescent="0.35">
      <c r="A13">
        <v>2001</v>
      </c>
      <c r="B13" s="5">
        <v>1.21184E-2</v>
      </c>
      <c r="C13" s="5">
        <v>5.7839700000000003E-3</v>
      </c>
    </row>
    <row r="14" spans="1:3" x14ac:dyDescent="0.35">
      <c r="A14">
        <v>2002</v>
      </c>
      <c r="B14" s="5">
        <v>-1.443466E-2</v>
      </c>
      <c r="C14" s="5">
        <v>-1.84888E-3</v>
      </c>
    </row>
    <row r="15" spans="1:3" x14ac:dyDescent="0.35">
      <c r="A15">
        <v>2003</v>
      </c>
      <c r="B15" s="5">
        <v>-3.2958290000000001E-2</v>
      </c>
      <c r="C15" s="5">
        <v>-7.8182999999999996E-4</v>
      </c>
    </row>
    <row r="16" spans="1:3" x14ac:dyDescent="0.35">
      <c r="A16">
        <v>2004</v>
      </c>
      <c r="B16" s="5">
        <v>-3.3782470000000002E-2</v>
      </c>
      <c r="C16" s="5">
        <v>8.2262099999999994E-3</v>
      </c>
    </row>
    <row r="17" spans="1:3" x14ac:dyDescent="0.35">
      <c r="A17">
        <v>2005</v>
      </c>
      <c r="B17" s="5">
        <v>-2.4414539999999998E-2</v>
      </c>
      <c r="C17" s="5">
        <v>1.608621E-2</v>
      </c>
    </row>
    <row r="18" spans="1:3" x14ac:dyDescent="0.35">
      <c r="A18">
        <v>2006</v>
      </c>
      <c r="B18" s="5">
        <v>-1.796385E-2</v>
      </c>
      <c r="C18" s="5">
        <v>1.8849339999999999E-2</v>
      </c>
    </row>
    <row r="19" spans="1:3" x14ac:dyDescent="0.35">
      <c r="A19">
        <v>2007</v>
      </c>
      <c r="B19" s="5">
        <v>-1.1102559999999999E-2</v>
      </c>
      <c r="C19" s="5">
        <v>1.8756249999999999E-2</v>
      </c>
    </row>
    <row r="20" spans="1:3" x14ac:dyDescent="0.35">
      <c r="A20">
        <v>2008</v>
      </c>
      <c r="B20" s="5">
        <v>-3.1046529999999999E-2</v>
      </c>
      <c r="C20" s="5">
        <v>2.4586E-3</v>
      </c>
    </row>
    <row r="21" spans="1:3" x14ac:dyDescent="0.35">
      <c r="A21">
        <v>2009</v>
      </c>
      <c r="B21" s="5">
        <v>-9.7574350000000004E-2</v>
      </c>
      <c r="C21" s="5">
        <v>-3.8175210000000001E-2</v>
      </c>
    </row>
    <row r="22" spans="1:3" x14ac:dyDescent="0.35">
      <c r="A22">
        <v>2010</v>
      </c>
      <c r="B22" s="5">
        <v>-8.6010729999999994E-2</v>
      </c>
      <c r="C22" s="5">
        <v>-4.6764559999999997E-2</v>
      </c>
    </row>
    <row r="23" spans="1:3" x14ac:dyDescent="0.35">
      <c r="A23">
        <v>2011</v>
      </c>
      <c r="B23" s="5">
        <v>-8.3309060000000004E-2</v>
      </c>
      <c r="C23" s="5">
        <v>-3.2492649999999998E-2</v>
      </c>
    </row>
    <row r="24" spans="1:3" x14ac:dyDescent="0.35">
      <c r="A24">
        <v>2012</v>
      </c>
      <c r="B24" s="5">
        <v>-6.6234459999999995E-2</v>
      </c>
      <c r="C24" s="5">
        <v>-2.4680919999999999E-2</v>
      </c>
    </row>
    <row r="25" spans="1:3" x14ac:dyDescent="0.35">
      <c r="A25">
        <v>2013</v>
      </c>
      <c r="B25" s="5">
        <v>-4.0269399999999997E-2</v>
      </c>
      <c r="C25" s="5">
        <v>-1.4405599999999999E-2</v>
      </c>
    </row>
    <row r="26" spans="1:3" x14ac:dyDescent="0.35">
      <c r="A26">
        <v>2014</v>
      </c>
      <c r="B26" s="5">
        <v>-2.7532330000000001E-2</v>
      </c>
      <c r="C26" s="5">
        <v>2.2652800000000002E-3</v>
      </c>
    </row>
    <row r="27" spans="1:3" x14ac:dyDescent="0.35">
      <c r="A27">
        <v>2015</v>
      </c>
      <c r="B27" s="5">
        <v>-2.4157390000000001E-2</v>
      </c>
      <c r="C27" s="5">
        <v>-8.4400000000000005E-5</v>
      </c>
    </row>
    <row r="28" spans="1:3" x14ac:dyDescent="0.35">
      <c r="A28">
        <v>2016</v>
      </c>
      <c r="B28" s="5">
        <v>-3.1090280000000001E-2</v>
      </c>
      <c r="C28" s="5">
        <v>-3.9786999999999999E-3</v>
      </c>
    </row>
    <row r="29" spans="1:3" x14ac:dyDescent="0.35">
      <c r="A29">
        <v>2017</v>
      </c>
      <c r="B29" s="5">
        <v>-3.3930580000000002E-2</v>
      </c>
      <c r="C29" s="5">
        <v>-5.8253999999999999E-4</v>
      </c>
    </row>
    <row r="30" spans="1:3" x14ac:dyDescent="0.35">
      <c r="A30">
        <v>2018</v>
      </c>
      <c r="B30" s="5">
        <v>-3.7715650000000003E-2</v>
      </c>
      <c r="C30" s="5">
        <v>4.1338700000000004E-3</v>
      </c>
    </row>
    <row r="31" spans="1:3" x14ac:dyDescent="0.35">
      <c r="A31">
        <v>2019</v>
      </c>
      <c r="B31" s="5">
        <v>-4.566336E-2</v>
      </c>
      <c r="C31" s="5">
        <v>3.8642E-4</v>
      </c>
    </row>
    <row r="32" spans="1:3" x14ac:dyDescent="0.35">
      <c r="A32">
        <v>2020</v>
      </c>
      <c r="B32" s="5">
        <v>-0.14482396</v>
      </c>
      <c r="C32" s="5">
        <v>-0.10884984</v>
      </c>
    </row>
    <row r="33" spans="1:3" x14ac:dyDescent="0.35">
      <c r="A33">
        <v>2021</v>
      </c>
      <c r="B33" s="5">
        <v>-0.11690278</v>
      </c>
      <c r="C33" s="5">
        <v>-3.005302E-2</v>
      </c>
    </row>
    <row r="34" spans="1:3" x14ac:dyDescent="0.35">
      <c r="A34">
        <v>2022</v>
      </c>
      <c r="B34" s="5">
        <v>-5.2741940000000001E-2</v>
      </c>
      <c r="C34" s="5">
        <v>6.6127599999999996E-3</v>
      </c>
    </row>
    <row r="35" spans="1:3" x14ac:dyDescent="0.35">
      <c r="A35">
        <v>2023</v>
      </c>
      <c r="B35" s="5">
        <v>-6.0675119999999999E-2</v>
      </c>
      <c r="C35" s="5">
        <v>-1.1813699999999999E-3</v>
      </c>
    </row>
    <row r="36" spans="1:3" x14ac:dyDescent="0.35">
      <c r="A36">
        <v>2024</v>
      </c>
      <c r="B36" s="5">
        <v>-6.1962459999999997E-2</v>
      </c>
      <c r="C36" s="5">
        <v>-2.0755329999999999E-2</v>
      </c>
    </row>
    <row r="37" spans="1:3" x14ac:dyDescent="0.35">
      <c r="A37">
        <v>2025</v>
      </c>
      <c r="B37" s="5">
        <v>-5.7690600000000002E-2</v>
      </c>
      <c r="C37" s="5">
        <v>-1.7212459999999999E-2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F84896-5721-45D2-BD53-24458FD864C4}"/>
</file>

<file path=customXml/itemProps2.xml><?xml version="1.0" encoding="utf-8"?>
<ds:datastoreItem xmlns:ds="http://schemas.openxmlformats.org/officeDocument/2006/customXml" ds:itemID="{AA657525-E202-4307-A37A-5A4BCF47AAC1}"/>
</file>

<file path=customXml/itemProps3.xml><?xml version="1.0" encoding="utf-8"?>
<ds:datastoreItem xmlns:ds="http://schemas.openxmlformats.org/officeDocument/2006/customXml" ds:itemID="{FB725B7E-649C-45CC-8C5A-8325A1926C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</vt:lpstr>
      <vt:lpstr>Figure 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 Romanovs-Malovrh</dc:creator>
  <cp:lastModifiedBy>Fiona O'Connell</cp:lastModifiedBy>
  <dcterms:created xsi:type="dcterms:W3CDTF">2015-06-05T18:17:20Z</dcterms:created>
  <dcterms:modified xsi:type="dcterms:W3CDTF">2026-06-16T15:24:44Z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</Properties>
</file>